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chard/Desktop/VOGE-CATALOG/"/>
    </mc:Choice>
  </mc:AlternateContent>
  <xr:revisionPtr revIDLastSave="0" documentId="8_{460A1870-41D4-9248-AC66-3C92C1E94C7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X300GY-GI" sheetId="18" r:id="rId1"/>
    <sheet name="YF300" sheetId="27" r:id="rId2"/>
  </sheets>
  <definedNames>
    <definedName name="_xlnm._FilterDatabase" localSheetId="0" hidden="1">'LX300GY-GI'!$A$3:$L$3</definedName>
    <definedName name="_xlnm.Print_Area" localSheetId="1">'YF300'!$A$148:$C$264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<sst xmlns="http://schemas.openxmlformats.org/spreadsheetml/2006/main" count="3542" uniqueCount="1940">
  <si>
    <t xml:space="preserve"> </t>
  </si>
  <si>
    <t>F01-1</t>
  </si>
  <si>
    <t>280460254-0001</t>
  </si>
  <si>
    <t>BRACKET,HEAD LIGHT</t>
  </si>
  <si>
    <t>PCS</t>
  </si>
  <si>
    <t>C</t>
  </si>
  <si>
    <t>F01-2</t>
  </si>
  <si>
    <t>280351143-0001</t>
  </si>
  <si>
    <t>HEADLIGHT ASSY.</t>
  </si>
  <si>
    <t>B</t>
  </si>
  <si>
    <t>F01-3</t>
  </si>
  <si>
    <t>341430732-0003</t>
  </si>
  <si>
    <t>FAIRING COVER</t>
  </si>
  <si>
    <t>Blue model</t>
  </si>
  <si>
    <t>341430732-0004</t>
  </si>
  <si>
    <t>Black model</t>
  </si>
  <si>
    <t>F01-4</t>
  </si>
  <si>
    <t>342560006-0001</t>
  </si>
  <si>
    <t>PLATE,WINDSHIELD CONNECTING</t>
  </si>
  <si>
    <t>F01-5</t>
  </si>
  <si>
    <t>341340086-0002</t>
  </si>
  <si>
    <t>GLASS, WIND SHIELD</t>
  </si>
  <si>
    <t>F01-6</t>
  </si>
  <si>
    <t>380330007-0007</t>
  </si>
  <si>
    <t>CAP-SHAPED NUT</t>
  </si>
  <si>
    <t>F01-7</t>
  </si>
  <si>
    <t>380140051-0010</t>
  </si>
  <si>
    <t>BOLT,HEXAGON FLANGE</t>
  </si>
  <si>
    <t>F01-8</t>
  </si>
  <si>
    <t>282520040-0001</t>
  </si>
  <si>
    <t>CUSHION,HEAD LIGHT BRACKET</t>
  </si>
  <si>
    <t>F01-9</t>
  </si>
  <si>
    <t>380420006-0006</t>
  </si>
  <si>
    <t>NUT,CLIP</t>
  </si>
  <si>
    <t>F01-10</t>
  </si>
  <si>
    <t>380270003-0004</t>
  </si>
  <si>
    <t>F01-11</t>
  </si>
  <si>
    <t>380310006-0011</t>
  </si>
  <si>
    <t>SCREW,CROSS RECESSED PAN SELF-TAPPING</t>
  </si>
  <si>
    <t>F01-12</t>
  </si>
  <si>
    <t>280800179-0001</t>
  </si>
  <si>
    <t>RUBBER JACKET, DAMPING</t>
  </si>
  <si>
    <t>F01-13</t>
  </si>
  <si>
    <t>380890173-0001</t>
  </si>
  <si>
    <t>I-RUBBER</t>
  </si>
  <si>
    <t>F01-14</t>
  </si>
  <si>
    <t>380470076-0003</t>
  </si>
  <si>
    <t>WASHER,FLANGE</t>
  </si>
  <si>
    <t>F01-15</t>
  </si>
  <si>
    <t>380370003-0014</t>
  </si>
  <si>
    <t>NUT,HEXAGON FLANGE</t>
  </si>
  <si>
    <t>F01-16</t>
  </si>
  <si>
    <t>380190502-0001</t>
  </si>
  <si>
    <t>SCREW,HEXAGON SOCKET</t>
  </si>
  <si>
    <t>F01-17</t>
  </si>
  <si>
    <t>380190503-0001</t>
  </si>
  <si>
    <t>F01-18</t>
  </si>
  <si>
    <t>380820512-0004</t>
  </si>
  <si>
    <t>COLLAR</t>
  </si>
  <si>
    <t>F01-19</t>
  </si>
  <si>
    <t>380890380-0001</t>
  </si>
  <si>
    <t>F01-20</t>
  </si>
  <si>
    <t>380450007-0014</t>
  </si>
  <si>
    <t>WASHER,PLAIN</t>
  </si>
  <si>
    <t>F02-1</t>
  </si>
  <si>
    <t>341650299-0001</t>
  </si>
  <si>
    <t>CASE COMP.,METER</t>
  </si>
  <si>
    <t>F02-2</t>
  </si>
  <si>
    <t>341200032-0017</t>
  </si>
  <si>
    <t>COVER,RIGHT WIND BOARD DECORATIVE</t>
  </si>
  <si>
    <t>341200032-0040</t>
  </si>
  <si>
    <t>F02-3</t>
  </si>
  <si>
    <t>341180063-0001</t>
  </si>
  <si>
    <t>WIND SHIELD,RIGHT INNER</t>
  </si>
  <si>
    <t>F02-4</t>
  </si>
  <si>
    <t>341170184-0018</t>
  </si>
  <si>
    <t>WIND SHIELD,RIGHT</t>
  </si>
  <si>
    <t>341170184-0055</t>
  </si>
  <si>
    <t>F02-5</t>
  </si>
  <si>
    <t>341160063-0001</t>
  </si>
  <si>
    <t>WIND SHIELD,LEFT INNER</t>
  </si>
  <si>
    <t>F02-6</t>
  </si>
  <si>
    <t>341190032-0017</t>
  </si>
  <si>
    <t>COVER,LEFT WIND BOARD DECORATIVE</t>
  </si>
  <si>
    <t>341190032-0040</t>
  </si>
  <si>
    <t>F02-7</t>
  </si>
  <si>
    <t>341150181-0018</t>
  </si>
  <si>
    <t>WIND SHIELD,LEFT</t>
  </si>
  <si>
    <t>341150181-0055</t>
  </si>
  <si>
    <t>F02-8</t>
  </si>
  <si>
    <t>380930067-0002</t>
  </si>
  <si>
    <t>CLIP,LOCATING WIRE</t>
  </si>
  <si>
    <t>F02-9</t>
  </si>
  <si>
    <t>380190500-0001</t>
  </si>
  <si>
    <t>F02-10</t>
  </si>
  <si>
    <t>F02-11</t>
  </si>
  <si>
    <t>380310002-0012</t>
  </si>
  <si>
    <t>F02-12</t>
  </si>
  <si>
    <t>380190499-0001</t>
  </si>
  <si>
    <t>F02-13</t>
  </si>
  <si>
    <t>380420062-0001</t>
  </si>
  <si>
    <t>F03-1</t>
  </si>
  <si>
    <t>281371697-0001</t>
  </si>
  <si>
    <t>INSTRUMENT SET</t>
  </si>
  <si>
    <t>F03-2</t>
  </si>
  <si>
    <t>F03-3</t>
  </si>
  <si>
    <t>F03-4</t>
  </si>
  <si>
    <t>F03-5</t>
  </si>
  <si>
    <t>280170018-0001</t>
  </si>
  <si>
    <t>BRACKET,FLASHER</t>
  </si>
  <si>
    <t>F04-1</t>
  </si>
  <si>
    <t>171210740-0001</t>
  </si>
  <si>
    <t>CABLE COMP.,THROTTLE</t>
  </si>
  <si>
    <t>A</t>
  </si>
  <si>
    <t>F04-2</t>
  </si>
  <si>
    <t>320240560-0001</t>
  </si>
  <si>
    <t>CABLE COMP.,CLUTCH</t>
  </si>
  <si>
    <t>F04-3</t>
  </si>
  <si>
    <t>271390564-0001</t>
  </si>
  <si>
    <t>SWITCH ASSY.,LEFT</t>
  </si>
  <si>
    <t>SET</t>
  </si>
  <si>
    <t>F04-4</t>
  </si>
  <si>
    <t>380200032-0002</t>
  </si>
  <si>
    <t>SCREW,CROSS RECESSED PAN</t>
  </si>
  <si>
    <t>F04-5</t>
  </si>
  <si>
    <t>271590570-0001</t>
  </si>
  <si>
    <t>SWITCH ASSY.,RIGHT</t>
  </si>
  <si>
    <t>F04-6</t>
  </si>
  <si>
    <t>271510204-0001</t>
  </si>
  <si>
    <t>LEVER COMP., LEFT</t>
  </si>
  <si>
    <t>F04-7</t>
  </si>
  <si>
    <t>320190254-0001</t>
  </si>
  <si>
    <t>GREASER COMP.</t>
  </si>
  <si>
    <t>F04-8</t>
  </si>
  <si>
    <t>380200010-0001</t>
  </si>
  <si>
    <t>F04-9</t>
  </si>
  <si>
    <t>320180249-0001</t>
  </si>
  <si>
    <t>GRIP SET,HANDLE</t>
  </si>
  <si>
    <t>F04-10</t>
  </si>
  <si>
    <t>380900131-0002</t>
  </si>
  <si>
    <t>CLAMPING BAND</t>
  </si>
  <si>
    <t>F04-11</t>
  </si>
  <si>
    <t>360500321-0002</t>
  </si>
  <si>
    <t>MIRROR,LEFT BACK-VIEW</t>
  </si>
  <si>
    <t>F04-12</t>
  </si>
  <si>
    <t>360530323-0002</t>
  </si>
  <si>
    <t>MIRROR,RIGHT BACK-VIEW</t>
  </si>
  <si>
    <t>F04-13</t>
  </si>
  <si>
    <t>320820034-0001</t>
  </si>
  <si>
    <t>SHEATH,CLUTCH CABLE</t>
  </si>
  <si>
    <t>F04-14</t>
  </si>
  <si>
    <t>360490231-0002</t>
  </si>
  <si>
    <t>MIRROR,REAR VIEW</t>
  </si>
  <si>
    <t>F04-15</t>
  </si>
  <si>
    <t xml:space="preserve">380200012-0001 </t>
  </si>
  <si>
    <t>F04-16</t>
  </si>
  <si>
    <t>380200023-0002</t>
  </si>
  <si>
    <t>F04-17</t>
  </si>
  <si>
    <t>271560012-0001</t>
  </si>
  <si>
    <t>SCREW,LEFT LEVER ADJUST</t>
  </si>
  <si>
    <t>EA</t>
  </si>
  <si>
    <t>F04-18</t>
  </si>
  <si>
    <t>271550010-0001</t>
  </si>
  <si>
    <t>NUT,LEFT LEVER ADJUST</t>
  </si>
  <si>
    <t>F04-19</t>
  </si>
  <si>
    <t>271530012-0001</t>
  </si>
  <si>
    <t>HOLDER,LEFT LEVER</t>
  </si>
  <si>
    <t>F04-20</t>
  </si>
  <si>
    <t>271520138-0001</t>
  </si>
  <si>
    <t>LEVER COMP.,LEFT STEERING HANDLE</t>
  </si>
  <si>
    <t>F04-21</t>
  </si>
  <si>
    <t>380210006-0001</t>
  </si>
  <si>
    <t>SCREW,CROSS RECESSED PAN SHOULDER</t>
  </si>
  <si>
    <t>F04-22</t>
  </si>
  <si>
    <t>380190620-0001</t>
  </si>
  <si>
    <t>F04-23</t>
  </si>
  <si>
    <t>271540050-0001</t>
  </si>
  <si>
    <t>CLIP,LEFT LEVER</t>
  </si>
  <si>
    <t>F04-24</t>
  </si>
  <si>
    <t>274510001-0001</t>
  </si>
  <si>
    <t>SWITCH,ABS CONTROL</t>
  </si>
  <si>
    <t>F04-25</t>
  </si>
  <si>
    <t>271420013-0001</t>
  </si>
  <si>
    <t>SWITCH ASSY.,CLUTCH</t>
  </si>
  <si>
    <t>F05-1</t>
  </si>
  <si>
    <t>320020465-0001</t>
  </si>
  <si>
    <t>HANDLE BAR ASSY.</t>
  </si>
  <si>
    <t>F05-2</t>
  </si>
  <si>
    <t>310200117-0002</t>
  </si>
  <si>
    <t>HOLDER,STEERING HANDLE PIPE</t>
  </si>
  <si>
    <t>F05-3</t>
  </si>
  <si>
    <t>380190010-0010</t>
  </si>
  <si>
    <t>F05-4</t>
  </si>
  <si>
    <t>310240002-0001</t>
  </si>
  <si>
    <t>CAP-SHAPED NUT, STEERING STEM</t>
  </si>
  <si>
    <t>F05-5</t>
  </si>
  <si>
    <t>310300009-0002</t>
  </si>
  <si>
    <t>WASHER,STEERING STEM</t>
  </si>
  <si>
    <t>F05-6</t>
  </si>
  <si>
    <t>310180233-0002</t>
  </si>
  <si>
    <t>BRIDGE,FORK TOP</t>
  </si>
  <si>
    <t>F05-7</t>
  </si>
  <si>
    <t>F05-8</t>
  </si>
  <si>
    <t>380140006-0008</t>
  </si>
  <si>
    <t>F05-9</t>
  </si>
  <si>
    <t>380190186-0001</t>
  </si>
  <si>
    <t>F05-10</t>
  </si>
  <si>
    <t xml:space="preserve">320120044-0002 </t>
  </si>
  <si>
    <t>COUNTERWEIGHT,STEERING HANDLE PIPE</t>
  </si>
  <si>
    <t>F05-11</t>
  </si>
  <si>
    <t>320220092-0002</t>
  </si>
  <si>
    <t>DECORATIVE WEIGHT, LEFT</t>
  </si>
  <si>
    <t>F05-12</t>
  </si>
  <si>
    <t xml:space="preserve">380190006-0003 </t>
  </si>
  <si>
    <t>F05-13</t>
  </si>
  <si>
    <t>380940792-0001</t>
  </si>
  <si>
    <t>F06-1</t>
  </si>
  <si>
    <t>310130305-0002</t>
  </si>
  <si>
    <t>BODY SET,STEERING STEM</t>
  </si>
  <si>
    <t>F06-2</t>
  </si>
  <si>
    <t>F06-3</t>
  </si>
  <si>
    <t>310300048-0001</t>
  </si>
  <si>
    <t>F06-4</t>
  </si>
  <si>
    <t>310370012-0001</t>
  </si>
  <si>
    <t>RING, STEERING BASE</t>
  </si>
  <si>
    <t>F06-5</t>
  </si>
  <si>
    <t>310320031-0001</t>
  </si>
  <si>
    <t>F06-6</t>
  </si>
  <si>
    <t>310390012-0001</t>
  </si>
  <si>
    <t>CIRCLIP, STEERING BEARING</t>
  </si>
  <si>
    <t>F06-7</t>
  </si>
  <si>
    <t>310310011-0001</t>
  </si>
  <si>
    <t>DUST CAP,STEERING STEM</t>
  </si>
  <si>
    <t>F06-8</t>
  </si>
  <si>
    <t>310270015-0004</t>
  </si>
  <si>
    <t>ADJUST NUT,STEERING STEM</t>
  </si>
  <si>
    <t>F06-9</t>
  </si>
  <si>
    <t>380140067-0013</t>
  </si>
  <si>
    <t>F06-10</t>
  </si>
  <si>
    <t xml:space="preserve">380940829-0002  </t>
  </si>
  <si>
    <t>CLAMP,WIRE</t>
  </si>
  <si>
    <t>F07-1</t>
  </si>
  <si>
    <t>F07-2</t>
  </si>
  <si>
    <t>340310760-0018</t>
  </si>
  <si>
    <t>FENDER COMP.,FRONT</t>
  </si>
  <si>
    <t>340310760-0041</t>
  </si>
  <si>
    <t>F07-3</t>
  </si>
  <si>
    <t>340360033-0001</t>
  </si>
  <si>
    <t>PLATE,FRONT FENDER CONNECTING</t>
  </si>
  <si>
    <t>F07-4</t>
  </si>
  <si>
    <t>380140013-0013</t>
  </si>
  <si>
    <t>F08-1</t>
  </si>
  <si>
    <t>310460700-0002</t>
  </si>
  <si>
    <t>SHOCK ABSORBER, RIGHT FRONT</t>
  </si>
  <si>
    <t>F08-2</t>
  </si>
  <si>
    <t>310450761-0002</t>
  </si>
  <si>
    <t>SHOCK ABSORBER, LEFT FRONT</t>
  </si>
  <si>
    <t>F08-3</t>
  </si>
  <si>
    <t>280010141-0001</t>
  </si>
  <si>
    <t>REFLECTOR,LEFT SIDE</t>
  </si>
  <si>
    <t>F08-4</t>
  </si>
  <si>
    <t>310680022-0027</t>
  </si>
  <si>
    <t>TUBE,LEFT FRONT FORK LOWER DECORATIVE</t>
  </si>
  <si>
    <t>F08-5</t>
  </si>
  <si>
    <t>310690015-0027</t>
  </si>
  <si>
    <t>TUBE,RIGHT FRONT FORK LOWER DECORATIVE</t>
  </si>
  <si>
    <t>F08-6</t>
  </si>
  <si>
    <t>380140093-0008</t>
  </si>
  <si>
    <t>F08-7</t>
  </si>
  <si>
    <t>380470115-0001</t>
  </si>
  <si>
    <t>F08-8</t>
  </si>
  <si>
    <t>F08-9</t>
  </si>
  <si>
    <t>380340011-0013</t>
  </si>
  <si>
    <t>NUT,HEXAGON HEAD</t>
  </si>
  <si>
    <t>F08-10</t>
  </si>
  <si>
    <t>380950481-0001</t>
  </si>
  <si>
    <t>CLAMP,TUBE</t>
  </si>
  <si>
    <t>F08-11</t>
  </si>
  <si>
    <t>380190008-0012</t>
  </si>
  <si>
    <t>F08-12</t>
  </si>
  <si>
    <t>380650685-0001</t>
  </si>
  <si>
    <t>OIL SEAL</t>
  </si>
  <si>
    <t>F08-13</t>
  </si>
  <si>
    <t>310570071-0001</t>
  </si>
  <si>
    <t>SLEEVE GASKET,FRONT FORK DUST SEAL</t>
  </si>
  <si>
    <t>F08-14</t>
  </si>
  <si>
    <t>310580036-0001</t>
  </si>
  <si>
    <t>SNAP RING,FRONT FORK</t>
  </si>
  <si>
    <t>F08-15</t>
  </si>
  <si>
    <t>380140795-0002</t>
  </si>
  <si>
    <t>F09-1</t>
  </si>
  <si>
    <t>380870867-0003</t>
  </si>
  <si>
    <t>AXIS</t>
  </si>
  <si>
    <t>F09-2</t>
  </si>
  <si>
    <t>380823243-0001</t>
  </si>
  <si>
    <t>F09-3</t>
  </si>
  <si>
    <t>380823242-0001</t>
  </si>
  <si>
    <t>F09-4</t>
  </si>
  <si>
    <t>380630030-0001</t>
  </si>
  <si>
    <t>BEARING</t>
  </si>
  <si>
    <t>F09-5</t>
  </si>
  <si>
    <t>380650117-0001</t>
  </si>
  <si>
    <t>F09-6</t>
  </si>
  <si>
    <t>292150134-0001</t>
  </si>
  <si>
    <t>LINING COMP.,HUB</t>
  </si>
  <si>
    <t>F09-7</t>
  </si>
  <si>
    <t>290040078-0003</t>
  </si>
  <si>
    <t>RIM,FRONT WHEEL</t>
  </si>
  <si>
    <t>290040078-0002</t>
  </si>
  <si>
    <t>F09-8</t>
  </si>
  <si>
    <t>290050100-0002</t>
  </si>
  <si>
    <t>SPOKE,FRONT WHEEL OUTSIDE</t>
  </si>
  <si>
    <t>F09-9</t>
  </si>
  <si>
    <t>290070036-0002</t>
  </si>
  <si>
    <t>NUT,FRONT WHEEL SPOKE</t>
  </si>
  <si>
    <t>F09-10</t>
  </si>
  <si>
    <t>290120045-0002</t>
  </si>
  <si>
    <t>BODY SET,FRONT WHEEL HUB</t>
  </si>
  <si>
    <t>F09-11</t>
  </si>
  <si>
    <t>291420209-0001</t>
  </si>
  <si>
    <t>DISK COMP.,LEFT FRONT BRAKE</t>
  </si>
  <si>
    <t>F09-12</t>
  </si>
  <si>
    <t>380120022-0003</t>
  </si>
  <si>
    <t>BOLT,HEXAGON SOCKET RAISED FACE CHEESE HEAD WITH SHOULDER</t>
  </si>
  <si>
    <t>F09-13</t>
  </si>
  <si>
    <t>297710010-0002</t>
  </si>
  <si>
    <t>GEAR RING, ABS</t>
  </si>
  <si>
    <t>F09-14</t>
  </si>
  <si>
    <t>F09-15</t>
  </si>
  <si>
    <t>290160680-0001</t>
  </si>
  <si>
    <t>TIRE</t>
  </si>
  <si>
    <t>F09-16</t>
  </si>
  <si>
    <t>290180370-0001</t>
  </si>
  <si>
    <t>TUBE</t>
  </si>
  <si>
    <t>F09-17</t>
  </si>
  <si>
    <t>290170056-0001</t>
  </si>
  <si>
    <t>FLAP</t>
  </si>
  <si>
    <t>F09-18</t>
  </si>
  <si>
    <t>290020692-0006</t>
  </si>
  <si>
    <t>WHEEL,FRONT</t>
  </si>
  <si>
    <t>290020692-0005</t>
  </si>
  <si>
    <t>F09-19</t>
  </si>
  <si>
    <t>290151063-0001</t>
  </si>
  <si>
    <t>TYRE ASSY.</t>
  </si>
  <si>
    <t>F09-20</t>
  </si>
  <si>
    <t>290110080-0002</t>
  </si>
  <si>
    <t>HUB,FRONT WHEEL</t>
  </si>
  <si>
    <t>NOT FOR SERVICE</t>
  </si>
  <si>
    <t>F10-1</t>
  </si>
  <si>
    <t>291480189-0001</t>
  </si>
  <si>
    <t>CYLINDER ASSY.,MASTER</t>
  </si>
  <si>
    <t>F10-2</t>
  </si>
  <si>
    <t>291800031-0001</t>
  </si>
  <si>
    <t>BOLT,DISC-BRAKE HOSE</t>
  </si>
  <si>
    <t>F10-3</t>
  </si>
  <si>
    <t>380450298-0001</t>
  </si>
  <si>
    <t>F10-4</t>
  </si>
  <si>
    <t>294180029-0001</t>
  </si>
  <si>
    <t>ABS CONNECTIVE OIL TUBE</t>
  </si>
  <si>
    <t>F10-5</t>
  </si>
  <si>
    <t>294180094-0001</t>
  </si>
  <si>
    <t>F10-6</t>
  </si>
  <si>
    <t>291820019-0001</t>
  </si>
  <si>
    <t>ABS.ANTI-LOCKING UP SYSTEM</t>
  </si>
  <si>
    <t>F10-7</t>
  </si>
  <si>
    <t>294180031-0001</t>
  </si>
  <si>
    <t>F10-8</t>
  </si>
  <si>
    <t>294180032-0001</t>
  </si>
  <si>
    <t>F10-9</t>
  </si>
  <si>
    <t>292010060-0001</t>
  </si>
  <si>
    <t>PUMP, REAR DISC-BRAKE LOWER</t>
  </si>
  <si>
    <t>F10-10</t>
  </si>
  <si>
    <t>DUST CAP</t>
  </si>
  <si>
    <t>F10-11</t>
  </si>
  <si>
    <t>BOLT,CALIPER CONNECTING</t>
  </si>
  <si>
    <t>F10-12</t>
  </si>
  <si>
    <t>BRACKET,REAR DISC-BRAKE</t>
  </si>
  <si>
    <t>F10-13</t>
  </si>
  <si>
    <t>MASTER LINK,CALIPER</t>
  </si>
  <si>
    <t>F10-14</t>
  </si>
  <si>
    <t>PISTON COMP.,BRAKE</t>
  </si>
  <si>
    <t>F10-15</t>
  </si>
  <si>
    <t>PACKING CUP,CALIPER MASTER LINK</t>
  </si>
  <si>
    <t>F10-16</t>
  </si>
  <si>
    <t>BOLT,PLUG</t>
  </si>
  <si>
    <t>F10-17</t>
  </si>
  <si>
    <t>BLEEDER SCREW</t>
  </si>
  <si>
    <t>F10-18</t>
  </si>
  <si>
    <t>PROTECTING CAP,BLEEDER SCREW</t>
  </si>
  <si>
    <t>F10-19</t>
  </si>
  <si>
    <t>292400029-0001</t>
  </si>
  <si>
    <t>PAD COMP.,REAR DISC-BRAKE LEFT</t>
  </si>
  <si>
    <t>F10-20</t>
  </si>
  <si>
    <t>271760174-0001</t>
  </si>
  <si>
    <t>SWITCH ASSY.,REAR BRAKE</t>
  </si>
  <si>
    <t>F10-21</t>
  </si>
  <si>
    <t>380140077-0012</t>
  </si>
  <si>
    <t>F10-22</t>
  </si>
  <si>
    <t>291980069-0001</t>
  </si>
  <si>
    <t>PUMP, REAR DISC-BRAKE UPPER</t>
  </si>
  <si>
    <t>F10-23</t>
  </si>
  <si>
    <t>291800034-0002</t>
  </si>
  <si>
    <t>F10-24</t>
  </si>
  <si>
    <t>GUIDE ROD,DISC-BRAKE PAD</t>
  </si>
  <si>
    <t>F10-25</t>
  </si>
  <si>
    <t>BODY SET,CALIPER</t>
  </si>
  <si>
    <t>F10-26</t>
  </si>
  <si>
    <t>F10-27</t>
  </si>
  <si>
    <t>BASE,CALIPER MOUNTING</t>
  </si>
  <si>
    <t>F10-28</t>
  </si>
  <si>
    <t>THREADED SLEEVE,CALIPER SUB LINK</t>
  </si>
  <si>
    <t>F10-29</t>
  </si>
  <si>
    <t>F10-30</t>
  </si>
  <si>
    <t>291710099-0001</t>
  </si>
  <si>
    <t>PAD COMP.,FRONT DISC-BRAKE</t>
  </si>
  <si>
    <t>F10-31</t>
  </si>
  <si>
    <t>291640184-0001</t>
  </si>
  <si>
    <t>CALIPER ASSY.,LEFT</t>
  </si>
  <si>
    <t>F10-32</t>
  </si>
  <si>
    <t>271720232-0002</t>
  </si>
  <si>
    <t>LEVER COMP.,RIGHT STEERING HANDLE</t>
  </si>
  <si>
    <t>F10-33</t>
  </si>
  <si>
    <t>BODY SET,FRONT DISC-BRAKE MATER CYLINDER</t>
  </si>
  <si>
    <t>F10-34</t>
  </si>
  <si>
    <t>BOLT,HANDLE LEVER PIVOT</t>
  </si>
  <si>
    <t>F10-35</t>
  </si>
  <si>
    <t>F10-36</t>
  </si>
  <si>
    <t>380950467-0001</t>
  </si>
  <si>
    <t>F11-1</t>
  </si>
  <si>
    <t>380870869-0003</t>
  </si>
  <si>
    <t>F11-2</t>
  </si>
  <si>
    <t>380823240-0001</t>
  </si>
  <si>
    <t>F11-3</t>
  </si>
  <si>
    <t>380823241-0001</t>
  </si>
  <si>
    <t>F11-4</t>
  </si>
  <si>
    <t>380630202-0002</t>
  </si>
  <si>
    <t>F11-5</t>
  </si>
  <si>
    <t>F11-6</t>
  </si>
  <si>
    <t>F11-7</t>
  </si>
  <si>
    <t>F11-8</t>
  </si>
  <si>
    <t>380650407-0001</t>
  </si>
  <si>
    <t>F11-9</t>
  </si>
  <si>
    <t>291930059-0001</t>
  </si>
  <si>
    <t>DISK COMP.,LEFT REAR BRAKE</t>
  </si>
  <si>
    <t>F11-10</t>
  </si>
  <si>
    <t>290230079-0006</t>
  </si>
  <si>
    <t>RIM,REAR WHEEL</t>
  </si>
  <si>
    <t>290230079-0005</t>
  </si>
  <si>
    <t>F11-11</t>
  </si>
  <si>
    <t>290290047-0002</t>
  </si>
  <si>
    <t>BODY SET,REAR WHEEL HUB</t>
  </si>
  <si>
    <t>F11-12</t>
  </si>
  <si>
    <t>290260028-0002</t>
  </si>
  <si>
    <t>NUT,REAR WHEEL SPOKE</t>
  </si>
  <si>
    <t>F11-13</t>
  </si>
  <si>
    <t>290240106-0002</t>
  </si>
  <si>
    <t>SPOKE,REAR WHEEL OUTSIDE</t>
  </si>
  <si>
    <t>F11-14</t>
  </si>
  <si>
    <t>292150135-0001</t>
  </si>
  <si>
    <t>F11-15</t>
  </si>
  <si>
    <t>380390003-0002</t>
  </si>
  <si>
    <t>NUT,PREVAILING TORQUE TYPE ALL-METAL HEXAGON</t>
  </si>
  <si>
    <t>F11-16</t>
  </si>
  <si>
    <t>380451002-0003</t>
  </si>
  <si>
    <t>F11-17</t>
  </si>
  <si>
    <t>290410037-0002</t>
  </si>
  <si>
    <t>SPROCKET COMP.,FINAL DRIVEN</t>
  </si>
  <si>
    <t>F11-18</t>
  </si>
  <si>
    <t>290440028-0003</t>
  </si>
  <si>
    <t>BOLT,SPROCKET WHEEL</t>
  </si>
  <si>
    <t>F11-19</t>
  </si>
  <si>
    <t>290160681-0001</t>
  </si>
  <si>
    <t>F11-20</t>
  </si>
  <si>
    <t>290180371-0001</t>
  </si>
  <si>
    <t>F11-21</t>
  </si>
  <si>
    <t>290170057-0001</t>
  </si>
  <si>
    <t>F11-22</t>
  </si>
  <si>
    <t>290220670-0005</t>
  </si>
  <si>
    <t>WHEEL,REAR</t>
  </si>
  <si>
    <t>290220670-0006</t>
  </si>
  <si>
    <t>F11-23</t>
  </si>
  <si>
    <t>290151064-0001</t>
  </si>
  <si>
    <t>F11-24</t>
  </si>
  <si>
    <t>290280073-0002</t>
  </si>
  <si>
    <t>HUB,REAR WHEEL</t>
  </si>
  <si>
    <t>F11-25</t>
  </si>
  <si>
    <t>380400012-0003</t>
  </si>
  <si>
    <t>NUT,PREVAILING TORQUE TYPE ALL-METAL HEXAGON WITH FLANGE</t>
  </si>
  <si>
    <t>F12-1</t>
  </si>
  <si>
    <t>380140100-0011</t>
  </si>
  <si>
    <t>F12-2</t>
  </si>
  <si>
    <t>380470113-0001</t>
  </si>
  <si>
    <t>F12-3</t>
  </si>
  <si>
    <t>380880096-0001</t>
  </si>
  <si>
    <t>T-RUBBER</t>
  </si>
  <si>
    <t>F12-4</t>
  </si>
  <si>
    <t>170501545-0007</t>
  </si>
  <si>
    <t>FUEL TANK COMP.</t>
  </si>
  <si>
    <t>170501545-0019</t>
  </si>
  <si>
    <t>F12-5</t>
  </si>
  <si>
    <t>170700179-0001</t>
  </si>
  <si>
    <t>PAD, FUEL TANK DAMPING</t>
  </si>
  <si>
    <t>F12-6</t>
  </si>
  <si>
    <t xml:space="preserve">280800178-0001 </t>
  </si>
  <si>
    <t>F12-7</t>
  </si>
  <si>
    <t>281850438-0001</t>
  </si>
  <si>
    <t>SENSOR,FUEL LEVEL</t>
  </si>
  <si>
    <t>F12-8</t>
  </si>
  <si>
    <t>F12-9</t>
  </si>
  <si>
    <t>380950352-0001</t>
  </si>
  <si>
    <t>F12-10</t>
  </si>
  <si>
    <t>173060008-0001</t>
  </si>
  <si>
    <t>RUBBER JACKET,FUEL FILTER</t>
  </si>
  <si>
    <t>F12-11</t>
  </si>
  <si>
    <t>170010035-0001</t>
  </si>
  <si>
    <t>FILTER,FUEL</t>
  </si>
  <si>
    <t>F12-12</t>
  </si>
  <si>
    <t>380960178-0001</t>
  </si>
  <si>
    <t>CLAMP ASSY.</t>
  </si>
  <si>
    <t>F12-13</t>
  </si>
  <si>
    <t>380751202-0001</t>
  </si>
  <si>
    <t>TUBE,FUEL</t>
  </si>
  <si>
    <t>F12-14</t>
  </si>
  <si>
    <t>172800010-0001</t>
  </si>
  <si>
    <t>BRACKET ASSY.,ELECTRIC FUEL PUMP</t>
  </si>
  <si>
    <t>300kpa</t>
  </si>
  <si>
    <t>F12-15</t>
  </si>
  <si>
    <t>380370001-0005</t>
  </si>
  <si>
    <t>F12-16</t>
  </si>
  <si>
    <t>273610003-0001</t>
  </si>
  <si>
    <t>JOINT, SWIFT CHANGE</t>
  </si>
  <si>
    <t>F12-17</t>
  </si>
  <si>
    <t>380751201-0001</t>
  </si>
  <si>
    <t>F12-18</t>
  </si>
  <si>
    <t>380140103-0015</t>
  </si>
  <si>
    <t>F12-19</t>
  </si>
  <si>
    <t>380470114-0001</t>
  </si>
  <si>
    <t>F12-20</t>
  </si>
  <si>
    <t>380890383-0001</t>
  </si>
  <si>
    <t>F12-21</t>
  </si>
  <si>
    <t>380950016-0004</t>
  </si>
  <si>
    <t>F12-22</t>
  </si>
  <si>
    <t xml:space="preserve">380750817-0001 </t>
  </si>
  <si>
    <t>F12-23</t>
  </si>
  <si>
    <t>LOCK,FUEL TANK</t>
  </si>
  <si>
    <t>F12-24</t>
  </si>
  <si>
    <t>500321084-0001</t>
  </si>
  <si>
    <t>LOCK KIT</t>
  </si>
  <si>
    <t>F13-1</t>
  </si>
  <si>
    <t>330011245-0001</t>
  </si>
  <si>
    <t>SEAT COMP.</t>
  </si>
  <si>
    <t>F13-2</t>
  </si>
  <si>
    <t>330120362-0001</t>
  </si>
  <si>
    <t>RUBBER SHEET,SEAT BRACE</t>
  </si>
  <si>
    <t>NOT FOR SERVCE</t>
  </si>
  <si>
    <t>F13-3</t>
  </si>
  <si>
    <t>331930010-0001</t>
  </si>
  <si>
    <t>HOOK,SEAT</t>
  </si>
  <si>
    <t>F13-4</t>
  </si>
  <si>
    <t>380140013-0003</t>
  </si>
  <si>
    <t>F13-5</t>
  </si>
  <si>
    <t>331930009-0001</t>
  </si>
  <si>
    <t>F13-6</t>
  </si>
  <si>
    <t>330120364-0001</t>
  </si>
  <si>
    <t>F13-7</t>
  </si>
  <si>
    <t xml:space="preserve"> 330140025-0002 </t>
  </si>
  <si>
    <t>F13-8</t>
  </si>
  <si>
    <t>330130070-0001</t>
  </si>
  <si>
    <t>LATCH HOOK,SEAT</t>
  </si>
  <si>
    <t>F13-9</t>
  </si>
  <si>
    <t>380220010-0003</t>
  </si>
  <si>
    <t>SCREW,CROSS RECESSED COUNTERSUNK HEAD</t>
  </si>
  <si>
    <t>F14-1</t>
  </si>
  <si>
    <t>340750650-0012</t>
  </si>
  <si>
    <t>COVER,LEFT SIDE</t>
  </si>
  <si>
    <t>340750650-0040</t>
  </si>
  <si>
    <t>F14-2</t>
  </si>
  <si>
    <t>340870688-0012</t>
  </si>
  <si>
    <t>COVER,RIGHT SIDE</t>
  </si>
  <si>
    <t>340870688-0040</t>
  </si>
  <si>
    <t>F14-3</t>
  </si>
  <si>
    <t>340810015-0001</t>
  </si>
  <si>
    <t>COVER,LEFT SIDE COVER DECORATIVE</t>
  </si>
  <si>
    <t>F14-4</t>
  </si>
  <si>
    <t>380190501-0001</t>
  </si>
  <si>
    <t>F14-5</t>
  </si>
  <si>
    <t>F14-6</t>
  </si>
  <si>
    <t>300540008-0001</t>
  </si>
  <si>
    <t>DUST CAP,FRAME</t>
  </si>
  <si>
    <t>F15-1</t>
  </si>
  <si>
    <t>180021104-0002</t>
  </si>
  <si>
    <t>AIR CLEANER COMP.</t>
  </si>
  <si>
    <t>F15-2</t>
  </si>
  <si>
    <t xml:space="preserve">380450024-0003 </t>
  </si>
  <si>
    <t>F15-3</t>
  </si>
  <si>
    <t>CAP,AIR CLEANER CASE</t>
  </si>
  <si>
    <t>F15-4</t>
  </si>
  <si>
    <t>180100106-0001</t>
  </si>
  <si>
    <t>ELEMENT ASSY.,AIR CLEANER</t>
  </si>
  <si>
    <t>F15-5</t>
  </si>
  <si>
    <t>INTAKE TUBE,AIR CLEANER</t>
  </si>
  <si>
    <t>F15-6</t>
  </si>
  <si>
    <t>GLAND STRIP,AIR CLEANER</t>
  </si>
  <si>
    <t>F15-7</t>
  </si>
  <si>
    <t>MIDDLE BODY OF AIR FILTER</t>
  </si>
  <si>
    <t>F15-8</t>
  </si>
  <si>
    <t>CASE,AIR CLEANER</t>
  </si>
  <si>
    <t>F15-9</t>
  </si>
  <si>
    <t>FOAM BEARER</t>
  </si>
  <si>
    <t>D</t>
  </si>
  <si>
    <t>F15-10</t>
  </si>
  <si>
    <t>F15-11</t>
  </si>
  <si>
    <t>HOSE,OVERFLOW</t>
  </si>
  <si>
    <t>F15-12</t>
  </si>
  <si>
    <t>F15-13</t>
  </si>
  <si>
    <t>STOPPER</t>
  </si>
  <si>
    <t>F15-14</t>
  </si>
  <si>
    <t>F15-15</t>
  </si>
  <si>
    <t>F15-16</t>
  </si>
  <si>
    <t>F15-17</t>
  </si>
  <si>
    <t>F15-18</t>
  </si>
  <si>
    <t>TUBE,AIR CLEANER CONNECTING</t>
  </si>
  <si>
    <t>F15-19</t>
  </si>
  <si>
    <t>F15-20</t>
  </si>
  <si>
    <t>293500005-0001</t>
  </si>
  <si>
    <t>BRACKET,DISC-BRAKE OIL CUP</t>
  </si>
  <si>
    <t>F15-21</t>
  </si>
  <si>
    <t>F15-22</t>
  </si>
  <si>
    <t>380910028-0001</t>
  </si>
  <si>
    <t>F15-23</t>
  </si>
  <si>
    <t>380950058-0005</t>
  </si>
  <si>
    <t>F15-24</t>
  </si>
  <si>
    <t>380741307-0001</t>
  </si>
  <si>
    <t>TUBE,BREATHER</t>
  </si>
  <si>
    <t>F15-25</t>
  </si>
  <si>
    <t>F15-26</t>
  </si>
  <si>
    <t>F15-27</t>
  </si>
  <si>
    <t>F15-28</t>
  </si>
  <si>
    <t>380200006-0004</t>
  </si>
  <si>
    <t>F16-1</t>
  </si>
  <si>
    <t>F16-2</t>
  </si>
  <si>
    <t>WELDING ASSY.,EXHAUST PIPE</t>
  </si>
  <si>
    <t>F16-3</t>
  </si>
  <si>
    <t>LAND</t>
  </si>
  <si>
    <t>F16-4</t>
  </si>
  <si>
    <t>180650079-0001</t>
  </si>
  <si>
    <t>GASKET,AIR EXHAUST PORT</t>
  </si>
  <si>
    <t>F16-5</t>
  </si>
  <si>
    <t>180960182-0001</t>
  </si>
  <si>
    <t>SHIELD,MUFFLER</t>
  </si>
  <si>
    <t>F16-6</t>
  </si>
  <si>
    <t>181600023-0001</t>
  </si>
  <si>
    <t>INSULATION BLANKET</t>
  </si>
  <si>
    <t>F16-7</t>
  </si>
  <si>
    <t>180900186-0001</t>
  </si>
  <si>
    <t>SHIELD,WARM PROOF</t>
  </si>
  <si>
    <t>F16-8</t>
  </si>
  <si>
    <t>380190418-0001</t>
  </si>
  <si>
    <t>F16-9</t>
  </si>
  <si>
    <t>380890079-0001</t>
  </si>
  <si>
    <t>F16-10</t>
  </si>
  <si>
    <t>F16-11</t>
  </si>
  <si>
    <t>WASHER,ELASTIC</t>
  </si>
  <si>
    <t>F16-12</t>
  </si>
  <si>
    <t>BODY,MUFFLER</t>
  </si>
  <si>
    <t>F16-13</t>
  </si>
  <si>
    <t>181890006-0001</t>
  </si>
  <si>
    <t>TUBE,MUFFLER CONNECTING</t>
  </si>
  <si>
    <t>F16-14</t>
  </si>
  <si>
    <t>380140004-0009</t>
  </si>
  <si>
    <t>F16-15</t>
  </si>
  <si>
    <t>F16-16</t>
  </si>
  <si>
    <t>F16-17</t>
  </si>
  <si>
    <t>380370010-0005</t>
  </si>
  <si>
    <t>F16-18</t>
  </si>
  <si>
    <t>380450039-0005</t>
  </si>
  <si>
    <t>F16-19</t>
  </si>
  <si>
    <t>380880097-0001</t>
  </si>
  <si>
    <t>F16-20</t>
  </si>
  <si>
    <t>380822730-0001</t>
  </si>
  <si>
    <t>F16-21</t>
  </si>
  <si>
    <t>380140040-0012</t>
  </si>
  <si>
    <t>F16-22</t>
  </si>
  <si>
    <t>380330025-0002</t>
  </si>
  <si>
    <t>F16-23</t>
  </si>
  <si>
    <t xml:space="preserve">380450003-0012 </t>
  </si>
  <si>
    <t>F16-24</t>
  </si>
  <si>
    <t>380460001-0003</t>
  </si>
  <si>
    <t>F16-25</t>
  </si>
  <si>
    <t>180710238-0001</t>
  </si>
  <si>
    <t>FRONT PART,MUFFLER</t>
  </si>
  <si>
    <t>F16-26</t>
  </si>
  <si>
    <t>181170072-0001</t>
  </si>
  <si>
    <t>REAR PART,MUFFLER EXHAUST</t>
  </si>
  <si>
    <t>F16-27</t>
  </si>
  <si>
    <t>F17-1</t>
  </si>
  <si>
    <t>311870084-0001</t>
  </si>
  <si>
    <t>SIDE STAND COMP.</t>
  </si>
  <si>
    <t>F17-2</t>
  </si>
  <si>
    <t>380020185-0001</t>
  </si>
  <si>
    <t>BOLT,HEXAGON HEAD SHOULDER</t>
  </si>
  <si>
    <t>F17-3</t>
  </si>
  <si>
    <t>381140220-0003</t>
  </si>
  <si>
    <t>SPRING, DRAWING</t>
  </si>
  <si>
    <t>F17-4</t>
  </si>
  <si>
    <t>380340010-0004</t>
  </si>
  <si>
    <t>F17-5</t>
  </si>
  <si>
    <t>291120382-0005</t>
  </si>
  <si>
    <t>PEDAL,REAR BRAKE</t>
  </si>
  <si>
    <t>F17-6</t>
  </si>
  <si>
    <t>380450079-0005</t>
  </si>
  <si>
    <t>F17-7</t>
  </si>
  <si>
    <t>290740064-0002</t>
  </si>
  <si>
    <t>ARRESTING PIN,BRAKE</t>
  </si>
  <si>
    <t>F17-8</t>
  </si>
  <si>
    <t>291320192-0002</t>
  </si>
  <si>
    <t>RETURN SPRING,REAR BRAKE PEDAL</t>
  </si>
  <si>
    <t>F17-9</t>
  </si>
  <si>
    <t>312130115-0001</t>
  </si>
  <si>
    <t>LUG,SPRING</t>
  </si>
  <si>
    <t>F17-10</t>
  </si>
  <si>
    <t>193700774-0001</t>
  </si>
  <si>
    <t>PEDAL,GEAR CHANGE</t>
  </si>
  <si>
    <t>F17-11</t>
  </si>
  <si>
    <t>F17-12</t>
  </si>
  <si>
    <t>BOLT,HEXAGON</t>
  </si>
  <si>
    <t>F17-13</t>
  </si>
  <si>
    <t>F17-14</t>
  </si>
  <si>
    <t>F18-1</t>
  </si>
  <si>
    <t>312300030-0002</t>
  </si>
  <si>
    <t>BODY SET,LEFT PILLION STEP</t>
  </si>
  <si>
    <t>F18-2</t>
  </si>
  <si>
    <t>312310032-0002</t>
  </si>
  <si>
    <t>BODY SET,RIGHT PILLION STEP</t>
  </si>
  <si>
    <t>F18-3</t>
  </si>
  <si>
    <t>380590011-0006</t>
  </si>
  <si>
    <t>PIN,COTTER</t>
  </si>
  <si>
    <t>F18-4</t>
  </si>
  <si>
    <t>380450003-0012</t>
  </si>
  <si>
    <t>F18-5</t>
  </si>
  <si>
    <t>313440021-0001</t>
  </si>
  <si>
    <t>SHEET,STEP LIMIT</t>
  </si>
  <si>
    <t>F18-6</t>
  </si>
  <si>
    <t>381150615-0001</t>
  </si>
  <si>
    <t>SPRING,COMPRESSION</t>
  </si>
  <si>
    <t>F18-7</t>
  </si>
  <si>
    <t>380610073-0003</t>
  </si>
  <si>
    <t>PIN,CLEVIS</t>
  </si>
  <si>
    <t>F18-8</t>
  </si>
  <si>
    <t>311660152-0004</t>
  </si>
  <si>
    <t>FOOTREST ASSY., RIGHT</t>
  </si>
  <si>
    <t>F18-9</t>
  </si>
  <si>
    <t>311650145-0004</t>
  </si>
  <si>
    <t>FOOTREST ASSY., LEFT</t>
  </si>
  <si>
    <t>F18-10</t>
  </si>
  <si>
    <t>380190427-0002</t>
  </si>
  <si>
    <t>F19-1</t>
  </si>
  <si>
    <t>380870868-0003</t>
  </si>
  <si>
    <t>F19-2</t>
  </si>
  <si>
    <t>380400011-0003</t>
  </si>
  <si>
    <t>F19-3</t>
  </si>
  <si>
    <t>311080596-0001</t>
  </si>
  <si>
    <t>FORK ASSY.,REAR</t>
  </si>
  <si>
    <t>F19-4</t>
  </si>
  <si>
    <t>380650278-0001</t>
  </si>
  <si>
    <t>F19-5</t>
  </si>
  <si>
    <t>380630452-0001</t>
  </si>
  <si>
    <t>F19-6</t>
  </si>
  <si>
    <t>380824262-0001</t>
  </si>
  <si>
    <t>F19-7</t>
  </si>
  <si>
    <t>380824261-0001</t>
  </si>
  <si>
    <t>F19-8</t>
  </si>
  <si>
    <t>311150174-0001</t>
  </si>
  <si>
    <t>WELDING COMP.,REAR FORK</t>
  </si>
  <si>
    <t>F19-9</t>
  </si>
  <si>
    <t>380340005-0013</t>
  </si>
  <si>
    <t>F19-10</t>
  </si>
  <si>
    <t>380070044-0003</t>
  </si>
  <si>
    <t>F19-11</t>
  </si>
  <si>
    <t>380400002-0008</t>
  </si>
  <si>
    <t>F19-12</t>
  </si>
  <si>
    <t>300610008-0004</t>
  </si>
  <si>
    <t>BODY SET,CRADLE</t>
  </si>
  <si>
    <t>F19-13</t>
  </si>
  <si>
    <t>380870870-0003</t>
  </si>
  <si>
    <t>F19-14</t>
  </si>
  <si>
    <t>380824005-0001</t>
  </si>
  <si>
    <t>F19-15</t>
  </si>
  <si>
    <t>380650660-0001</t>
  </si>
  <si>
    <t>F19-16</t>
  </si>
  <si>
    <t>380630465-0001</t>
  </si>
  <si>
    <t>F19-17</t>
  </si>
  <si>
    <t>380871117-0002</t>
  </si>
  <si>
    <t>F19-18</t>
  </si>
  <si>
    <t>300610019-0002</t>
  </si>
  <si>
    <t>F19-19</t>
  </si>
  <si>
    <t>F19-20</t>
  </si>
  <si>
    <t>380824004-0001</t>
  </si>
  <si>
    <t>F19-21</t>
  </si>
  <si>
    <t>F19-22</t>
  </si>
  <si>
    <t>F19-23</t>
  </si>
  <si>
    <t>380470127-0003</t>
  </si>
  <si>
    <t>F19-24</t>
  </si>
  <si>
    <t>311410194-0001</t>
  </si>
  <si>
    <t>SLIDER,DRIVE CHAIN</t>
  </si>
  <si>
    <t>F19-25</t>
  </si>
  <si>
    <t>311430118-0004</t>
  </si>
  <si>
    <t>ADJUSTOR,DRIVE CHAIN LEFT</t>
  </si>
  <si>
    <t>F19-26</t>
  </si>
  <si>
    <t>380950375-0001</t>
  </si>
  <si>
    <t>F19-27</t>
  </si>
  <si>
    <t>380200007-0009</t>
  </si>
  <si>
    <t>F19-28</t>
  </si>
  <si>
    <t>260060227-0001</t>
  </si>
  <si>
    <t>CASE, CHAIN</t>
  </si>
  <si>
    <t>F19-29</t>
  </si>
  <si>
    <t>260010255-0001</t>
  </si>
  <si>
    <t>CHAIN</t>
  </si>
  <si>
    <t>F19-30</t>
  </si>
  <si>
    <t>F19-31</t>
  </si>
  <si>
    <t>260090053-0002</t>
  </si>
  <si>
    <t>CASE,DRIVE CHAIN LOWER</t>
  </si>
  <si>
    <t>F19-32</t>
  </si>
  <si>
    <t>260750007-0001</t>
  </si>
  <si>
    <t>COLLISION RUBBER,CHAIN</t>
  </si>
  <si>
    <t>F19-33</t>
  </si>
  <si>
    <t>F19-34</t>
  </si>
  <si>
    <t>380220082-0002</t>
  </si>
  <si>
    <t>F19-35</t>
  </si>
  <si>
    <t>380400004-0005</t>
  </si>
  <si>
    <t>F19-36</t>
  </si>
  <si>
    <t>500820009-0002</t>
  </si>
  <si>
    <t>SUB CRADLE,SET</t>
  </si>
  <si>
    <t>F19-37</t>
  </si>
  <si>
    <t>501850007-0002</t>
  </si>
  <si>
    <t>BIG ROCKER RACK ASSY.</t>
  </si>
  <si>
    <t>F20-1</t>
  </si>
  <si>
    <t>340660314-0001</t>
  </si>
  <si>
    <t>FENDER COMP.,REAR</t>
  </si>
  <si>
    <t>F20-2</t>
  </si>
  <si>
    <t>F20-3</t>
  </si>
  <si>
    <t>381130030-0001</t>
  </si>
  <si>
    <t>GLUE NAIL,BUFFER</t>
  </si>
  <si>
    <t>F20-4</t>
  </si>
  <si>
    <t>280110098-0001</t>
  </si>
  <si>
    <t>REFLECTOR,REAR</t>
  </si>
  <si>
    <t>F20-5</t>
  </si>
  <si>
    <t>340670281-0001</t>
  </si>
  <si>
    <t>INNER PART,REAR FENDER</t>
  </si>
  <si>
    <t>F20-6</t>
  </si>
  <si>
    <t>380420001-0006</t>
  </si>
  <si>
    <t>F20-7</t>
  </si>
  <si>
    <t>342350410-0087</t>
  </si>
  <si>
    <t>SHIELD COMP.,LEFT TAIL</t>
  </si>
  <si>
    <t>342350410-0151</t>
  </si>
  <si>
    <t>F20-8</t>
  </si>
  <si>
    <t>F20-9</t>
  </si>
  <si>
    <t>F20-10</t>
  </si>
  <si>
    <t>330230018-0001</t>
  </si>
  <si>
    <t>BRACKET,SEAT LOCK</t>
  </si>
  <si>
    <t>F20-11</t>
  </si>
  <si>
    <t>LOCK,SEAT</t>
  </si>
  <si>
    <t>F20-12</t>
  </si>
  <si>
    <t>340690037-0001</t>
  </si>
  <si>
    <t>EAVES BOARD,REAR FENDER</t>
  </si>
  <si>
    <t>F20-13</t>
  </si>
  <si>
    <t>F20-14</t>
  </si>
  <si>
    <t>340680254-0001</t>
  </si>
  <si>
    <t>REAR PART,REAR FENDER</t>
  </si>
  <si>
    <t>F20-15</t>
  </si>
  <si>
    <t>340570157-0001</t>
  </si>
  <si>
    <t>BRACKET,REAR FENDER</t>
  </si>
  <si>
    <t>F20-16</t>
  </si>
  <si>
    <t>381000402-0001</t>
  </si>
  <si>
    <t>F20-17</t>
  </si>
  <si>
    <t>380900303-0001</t>
  </si>
  <si>
    <t>F20-18</t>
  </si>
  <si>
    <t>F20-19</t>
  </si>
  <si>
    <t>F20-20</t>
  </si>
  <si>
    <t>F20-21</t>
  </si>
  <si>
    <t>F20-22</t>
  </si>
  <si>
    <t>F20-23</t>
  </si>
  <si>
    <t>340690054-0001</t>
  </si>
  <si>
    <t>F21-1</t>
  </si>
  <si>
    <t>280760627-0005</t>
  </si>
  <si>
    <t>TURNING SIGNAL LIGHT, LEFT FRONT</t>
  </si>
  <si>
    <t>F21-2</t>
  </si>
  <si>
    <t>280780615-0005</t>
  </si>
  <si>
    <t>TURNING SIGNAL LIGHT, RIGHT FRONT</t>
  </si>
  <si>
    <t>F22-1</t>
  </si>
  <si>
    <t>F22-2</t>
  </si>
  <si>
    <t>280580721-0001</t>
  </si>
  <si>
    <t>TAILLIGHT SET</t>
  </si>
  <si>
    <t>F22-3</t>
  </si>
  <si>
    <t>380310009-0005</t>
  </si>
  <si>
    <t>F23-1</t>
  </si>
  <si>
    <t>271232788-0001</t>
  </si>
  <si>
    <t>HARNESS,WIRE</t>
  </si>
  <si>
    <t>F23-2</t>
  </si>
  <si>
    <t>172750065-0001</t>
  </si>
  <si>
    <t>OXYGEN SENSOR</t>
  </si>
  <si>
    <t>F23-3</t>
  </si>
  <si>
    <t>270920442-0001</t>
  </si>
  <si>
    <t>COIL ASSY.,IGNITION</t>
  </si>
  <si>
    <t>F23-4</t>
  </si>
  <si>
    <t>F23-5</t>
  </si>
  <si>
    <t>272800017-0001</t>
  </si>
  <si>
    <t>ELECTRICAL BOX</t>
  </si>
  <si>
    <t>F23-6</t>
  </si>
  <si>
    <t>280150080-0001</t>
  </si>
  <si>
    <t>FLASHER</t>
  </si>
  <si>
    <t>F23-7</t>
  </si>
  <si>
    <t>271140240-0001</t>
  </si>
  <si>
    <t>BRACKET,BATTERY</t>
  </si>
  <si>
    <t>F23-8</t>
  </si>
  <si>
    <t>F23-9</t>
  </si>
  <si>
    <t>270880320-0001</t>
  </si>
  <si>
    <t>RECTIFIER REGULATOR ASSY.</t>
  </si>
  <si>
    <t>F23-10</t>
  </si>
  <si>
    <t>272490021-0001</t>
  </si>
  <si>
    <t>BOX ASSY.,FUSE</t>
  </si>
  <si>
    <t>F23-11</t>
  </si>
  <si>
    <t>271060566-0001</t>
  </si>
  <si>
    <t>BATTERY ASSY.</t>
  </si>
  <si>
    <t>F23-12</t>
  </si>
  <si>
    <t>270810212-0001</t>
  </si>
  <si>
    <t>STARTING RELAY ASSY.</t>
  </si>
  <si>
    <t>F23-13</t>
  </si>
  <si>
    <t>F23-14</t>
  </si>
  <si>
    <t>301460165-0001</t>
  </si>
  <si>
    <t>BRACE,ELECTRICAL PARTS</t>
  </si>
  <si>
    <t>F23-16</t>
  </si>
  <si>
    <t>380200006-0012</t>
  </si>
  <si>
    <t>F23-17</t>
  </si>
  <si>
    <t>172710336-0001</t>
  </si>
  <si>
    <t>ECU</t>
  </si>
  <si>
    <t>F23-18</t>
  </si>
  <si>
    <t>380900077-0002</t>
  </si>
  <si>
    <t>F23-19</t>
  </si>
  <si>
    <t>F23-20</t>
  </si>
  <si>
    <t>270870018-0001</t>
  </si>
  <si>
    <t>SHEATH,ELECTRICAL PARTS</t>
  </si>
  <si>
    <t>F23-21</t>
  </si>
  <si>
    <t>272820005-0001</t>
  </si>
  <si>
    <t>CONTROLLER,HEAD LIGHT</t>
  </si>
  <si>
    <t>F23-22</t>
  </si>
  <si>
    <t>281920047-0001</t>
  </si>
  <si>
    <t>SPEED SENSOR</t>
  </si>
  <si>
    <t>F23-23</t>
  </si>
  <si>
    <t>312940022-0001</t>
  </si>
  <si>
    <t>KILL SWITCH, SIDE STAND</t>
  </si>
  <si>
    <t>F23-24</t>
  </si>
  <si>
    <t>380140011-0012</t>
  </si>
  <si>
    <t>F23-25</t>
  </si>
  <si>
    <t>380450028-0001</t>
  </si>
  <si>
    <t>F23-26</t>
  </si>
  <si>
    <t>380900329-0001</t>
  </si>
  <si>
    <t>F24-1</t>
  </si>
  <si>
    <t>310790516-0001</t>
  </si>
  <si>
    <t>SHOCK ABSORBER, LEFT REAR</t>
  </si>
  <si>
    <t>F24-2</t>
  </si>
  <si>
    <t>380870614-0004</t>
  </si>
  <si>
    <t>F24-3</t>
  </si>
  <si>
    <t>F25-1</t>
  </si>
  <si>
    <t>F25-2</t>
  </si>
  <si>
    <t>380940799-0001</t>
  </si>
  <si>
    <t>F25-3</t>
  </si>
  <si>
    <t>380140025-0003</t>
  </si>
  <si>
    <t>F25-4</t>
  </si>
  <si>
    <t>297700013-0001</t>
  </si>
  <si>
    <t>INSTALLATION BRACKET, ABS</t>
  </si>
  <si>
    <t>F25-5</t>
  </si>
  <si>
    <t>F25-6</t>
  </si>
  <si>
    <t>F25-7</t>
  </si>
  <si>
    <t>380890174-0001</t>
  </si>
  <si>
    <t>F25-8</t>
  </si>
  <si>
    <t>380860009-0004</t>
  </si>
  <si>
    <t>BOLT,ENGINE HANGER</t>
  </si>
  <si>
    <t>F25-9</t>
  </si>
  <si>
    <t>F25-10</t>
  </si>
  <si>
    <t>380400001-0009</t>
  </si>
  <si>
    <t>F25-11</t>
  </si>
  <si>
    <t>301520079-0002</t>
  </si>
  <si>
    <t>STRUT MEMBER,ENGINE HANGER</t>
  </si>
  <si>
    <t>F25-12</t>
  </si>
  <si>
    <t>380400007-0008</t>
  </si>
  <si>
    <t>F25-13</t>
  </si>
  <si>
    <t>F25-14</t>
  </si>
  <si>
    <t>301520078-0002</t>
  </si>
  <si>
    <t>F25-15</t>
  </si>
  <si>
    <t>380870895-0002</t>
  </si>
  <si>
    <t>F25-16</t>
  </si>
  <si>
    <t>F25-17</t>
  </si>
  <si>
    <t>300040182-0004</t>
  </si>
  <si>
    <t>PLATE,LEFT UPPER ENGINE HANGER</t>
  </si>
  <si>
    <t>F25-18</t>
  </si>
  <si>
    <t>380870849-0002</t>
  </si>
  <si>
    <t>F25-19</t>
  </si>
  <si>
    <t>F25-20</t>
  </si>
  <si>
    <t>341920037-0001</t>
  </si>
  <si>
    <t>SHIELD,ENGINE</t>
  </si>
  <si>
    <t>F25-21</t>
  </si>
  <si>
    <t>270910018-0001</t>
  </si>
  <si>
    <t>BRACKET,RECTIFIER REGULATE</t>
  </si>
  <si>
    <t>F25-22</t>
  </si>
  <si>
    <t>380190043-0013</t>
  </si>
  <si>
    <t>F25-23</t>
  </si>
  <si>
    <t>300121381-0001</t>
  </si>
  <si>
    <t>BODY COMP.,FRAME</t>
  </si>
  <si>
    <t>F25-24</t>
  </si>
  <si>
    <t>380870872-0003</t>
  </si>
  <si>
    <t>F25-25</t>
  </si>
  <si>
    <t>F1305N0055-0H14001</t>
  </si>
  <si>
    <t>F25-26</t>
  </si>
  <si>
    <t>370410527-0001</t>
  </si>
  <si>
    <t>NAMEPLATE,FRAME</t>
  </si>
  <si>
    <t>F25-27</t>
  </si>
  <si>
    <t>380580001-0002</t>
  </si>
  <si>
    <t>RIVET</t>
  </si>
  <si>
    <t>F25-28</t>
  </si>
  <si>
    <t>380940798-0001</t>
  </si>
  <si>
    <t>F25-29</t>
  </si>
  <si>
    <t>280190245-0001</t>
  </si>
  <si>
    <t>HORN</t>
  </si>
  <si>
    <t>F25-30</t>
  </si>
  <si>
    <t>300220102-0001</t>
  </si>
  <si>
    <t>STRUT MEMBER,CDI.UNIT</t>
  </si>
  <si>
    <t>F25-31</t>
  </si>
  <si>
    <t>380824419-0001</t>
  </si>
  <si>
    <t>F26-1</t>
  </si>
  <si>
    <t>F26-2</t>
  </si>
  <si>
    <t>BRACKET CANISTER</t>
  </si>
  <si>
    <t>F26-3</t>
  </si>
  <si>
    <t xml:space="preserve">173850163-0001 </t>
  </si>
  <si>
    <t>CONTROLLER ASSY.,FUEL EVAPORATION</t>
  </si>
  <si>
    <t>F26-4</t>
  </si>
  <si>
    <t>180420900-0001</t>
  </si>
  <si>
    <t>TUBE,AIR INTAKE</t>
  </si>
  <si>
    <t>F26-5</t>
  </si>
  <si>
    <t>F26-6</t>
  </si>
  <si>
    <t>172810076-0001</t>
  </si>
  <si>
    <t>VALVE BODY ASSY., THROTTLE</t>
  </si>
  <si>
    <t>F26-7</t>
  </si>
  <si>
    <t>173010019-0001</t>
  </si>
  <si>
    <t>FUEL JET</t>
  </si>
  <si>
    <t>F26-8</t>
  </si>
  <si>
    <t>173030007-0001</t>
  </si>
  <si>
    <t>CLAMP, FUEL JET</t>
  </si>
  <si>
    <t>F26-9</t>
  </si>
  <si>
    <t>173020020-0001</t>
  </si>
  <si>
    <t>CAP, FUEL JET</t>
  </si>
  <si>
    <t>F26-10</t>
  </si>
  <si>
    <t>F27-1</t>
  </si>
  <si>
    <t>360010110-0001</t>
  </si>
  <si>
    <t>ACCESSORIES,TOOL</t>
  </si>
  <si>
    <t>F28-1</t>
  </si>
  <si>
    <t>160010177-0001</t>
  </si>
  <si>
    <t>HEAT RADIATOR COMP.</t>
  </si>
  <si>
    <t>F28-2</t>
  </si>
  <si>
    <t>380760451-0001</t>
  </si>
  <si>
    <t>TUBE,WATER</t>
  </si>
  <si>
    <t>F28-3</t>
  </si>
  <si>
    <t>380950003-0002</t>
  </si>
  <si>
    <t>F28-4</t>
  </si>
  <si>
    <t>380950317-0001</t>
  </si>
  <si>
    <t>F28-5</t>
  </si>
  <si>
    <t>F28-6</t>
  </si>
  <si>
    <t>380960248-0001</t>
  </si>
  <si>
    <t>F28-7</t>
  </si>
  <si>
    <t>380760476-0001</t>
  </si>
  <si>
    <t>F28-8</t>
  </si>
  <si>
    <t>380760474-0001</t>
  </si>
  <si>
    <t>F28-9</t>
  </si>
  <si>
    <t>380760475-0001</t>
  </si>
  <si>
    <t>F28-10</t>
  </si>
  <si>
    <t>160010145-0001</t>
  </si>
  <si>
    <t>F28-11</t>
  </si>
  <si>
    <t>BODY SET,RADIATOR</t>
  </si>
  <si>
    <t>F28-12</t>
  </si>
  <si>
    <t>380890357-0001</t>
  </si>
  <si>
    <t>F28-13</t>
  </si>
  <si>
    <t>F28-14</t>
  </si>
  <si>
    <t>160240029-0001</t>
  </si>
  <si>
    <t>FAN ASSY.</t>
  </si>
  <si>
    <t>F28-15</t>
  </si>
  <si>
    <t>380310002-0003</t>
  </si>
  <si>
    <t>F28-16</t>
  </si>
  <si>
    <t>380450004-0003</t>
  </si>
  <si>
    <t>F28-17</t>
  </si>
  <si>
    <t>380460003-0003</t>
  </si>
  <si>
    <t>F28-18</t>
  </si>
  <si>
    <t>380070013-0001</t>
  </si>
  <si>
    <t>F28-19</t>
  </si>
  <si>
    <t>160340010-0001</t>
  </si>
  <si>
    <t>HALFTONE,RADIATOR</t>
  </si>
  <si>
    <t>F28-20</t>
  </si>
  <si>
    <t>160050008-0002</t>
  </si>
  <si>
    <t>CAP,FILLER</t>
  </si>
  <si>
    <t>F28-21</t>
  </si>
  <si>
    <t>380420005-0002</t>
  </si>
  <si>
    <t>F28-22</t>
  </si>
  <si>
    <t>F28-23</t>
  </si>
  <si>
    <t>160310072-0001</t>
  </si>
  <si>
    <t>WATER TANK,COOLING</t>
  </si>
  <si>
    <t>F28-24</t>
  </si>
  <si>
    <t>160340009-0001</t>
  </si>
  <si>
    <t>F28-25</t>
  </si>
  <si>
    <t>380200007-0004</t>
  </si>
  <si>
    <t>F29-1</t>
  </si>
  <si>
    <t>300460109-0002</t>
  </si>
  <si>
    <t>REAR PART,FRAME</t>
  </si>
  <si>
    <t>F29-2</t>
  </si>
  <si>
    <t>330250186-0001</t>
  </si>
  <si>
    <t>CABLE,SEAT</t>
  </si>
  <si>
    <t>F29-3</t>
  </si>
  <si>
    <t>330170145-0001</t>
  </si>
  <si>
    <t>DEVICE,SEAT LOCKING</t>
  </si>
  <si>
    <t>F29-4</t>
  </si>
  <si>
    <t>331990011-0001</t>
  </si>
  <si>
    <t>WASHER,SEAT LOCK</t>
  </si>
  <si>
    <t>F29-5</t>
  </si>
  <si>
    <t>F29-6</t>
  </si>
  <si>
    <t>380140763-0001</t>
  </si>
  <si>
    <t>F29-7</t>
  </si>
  <si>
    <t>380450006-0011</t>
  </si>
  <si>
    <t>F29-8</t>
  </si>
  <si>
    <t>F29-9</t>
  </si>
  <si>
    <t>380140098-0003</t>
  </si>
  <si>
    <t>F29-10</t>
  </si>
  <si>
    <t>F29-11</t>
  </si>
  <si>
    <t>380140148-0007</t>
  </si>
  <si>
    <t>F29-12</t>
  </si>
  <si>
    <t>330640739-0001</t>
  </si>
  <si>
    <t>LUGGAGE CARRIER COMP.,REAR</t>
  </si>
  <si>
    <t>F29-13</t>
  </si>
  <si>
    <t>380823290-0002</t>
  </si>
  <si>
    <t>F29-14</t>
  </si>
  <si>
    <t>342530105-0001</t>
  </si>
  <si>
    <t>HOOK,HELMET</t>
  </si>
  <si>
    <t>F30-1</t>
  </si>
  <si>
    <t>F30-2</t>
  </si>
  <si>
    <t>341870111-0001</t>
  </si>
  <si>
    <t>FAIRING COVER,LEFT LOWER</t>
  </si>
  <si>
    <t>F30-3</t>
  </si>
  <si>
    <t>341880046-0001</t>
  </si>
  <si>
    <t>FAIRING COVER,RIGHT LOWER</t>
  </si>
  <si>
    <t>F30-4</t>
  </si>
  <si>
    <t>F30-5</t>
  </si>
  <si>
    <t>F30-6</t>
  </si>
  <si>
    <t>F30-7</t>
  </si>
  <si>
    <t>F30-8</t>
  </si>
  <si>
    <t>341890027-0001</t>
  </si>
  <si>
    <t>PLATE,LOWER FAIRING COVER CONNECTING</t>
  </si>
  <si>
    <t>F31-1</t>
  </si>
  <si>
    <t>331410228-0002</t>
  </si>
  <si>
    <t>COLLISION BUMPER COMP.</t>
  </si>
  <si>
    <t>F31-2</t>
  </si>
  <si>
    <t>F31-3</t>
  </si>
  <si>
    <t>341900100-0001</t>
  </si>
  <si>
    <t>BRACKET,LOWER FAIRING COVER</t>
  </si>
  <si>
    <t>F31-4</t>
  </si>
  <si>
    <t>341900091-0001</t>
  </si>
  <si>
    <t>F32-1</t>
  </si>
  <si>
    <t>341700073-0001</t>
  </si>
  <si>
    <t>SHIELD,LEFT HANDLE</t>
  </si>
  <si>
    <t>F32-2</t>
  </si>
  <si>
    <t>341720048-0001</t>
  </si>
  <si>
    <t>SHIELD,RIGHT HANDLE</t>
  </si>
  <si>
    <t>F32-3</t>
  </si>
  <si>
    <t>341750009-0002</t>
  </si>
  <si>
    <t>HOLDER,HANDLE SHIELD</t>
  </si>
  <si>
    <t>F32-4</t>
  </si>
  <si>
    <t>341740006-0002</t>
  </si>
  <si>
    <t>CLIP,HANDLE SHIELD</t>
  </si>
  <si>
    <t>F32-5</t>
  </si>
  <si>
    <t>380190050-0006</t>
  </si>
  <si>
    <t>F32-6</t>
  </si>
  <si>
    <t>380190615-0002</t>
  </si>
  <si>
    <t>F32-7</t>
  </si>
  <si>
    <t>380190616-0002</t>
  </si>
  <si>
    <t>F32-8</t>
  </si>
  <si>
    <t>380330005-0003</t>
  </si>
  <si>
    <t>REF.No</t>
  </si>
  <si>
    <t>PLM CODE</t>
  </si>
  <si>
    <t>UNIT</t>
  </si>
  <si>
    <t>WEAR &amp; TEAR GRADE</t>
  </si>
  <si>
    <t>PICTURE</t>
  </si>
  <si>
    <t>REMARK</t>
  </si>
  <si>
    <t>E1</t>
  </si>
  <si>
    <t>ENGINE</t>
  </si>
  <si>
    <t>E01-01</t>
  </si>
  <si>
    <t>120440009-0001</t>
  </si>
  <si>
    <t>BOLT,CYLINDER HEAD COVER</t>
  </si>
  <si>
    <t>E01-02</t>
  </si>
  <si>
    <t>380840556-0001</t>
  </si>
  <si>
    <t>RING,SEAL</t>
  </si>
  <si>
    <t>E01-03</t>
  </si>
  <si>
    <t>120230055-0014</t>
  </si>
  <si>
    <t>COVER COMP.,CYLINDER HEAD</t>
  </si>
  <si>
    <t>E01-04</t>
  </si>
  <si>
    <t>120250020-0001</t>
  </si>
  <si>
    <t>GASKET,CYLINDER HEAD COVER</t>
  </si>
  <si>
    <t>E02-01</t>
  </si>
  <si>
    <t>380180023-0004</t>
  </si>
  <si>
    <t>double-Bolt</t>
  </si>
  <si>
    <t>E02-02</t>
  </si>
  <si>
    <t>380140019-0002</t>
  </si>
  <si>
    <t>Bolt</t>
  </si>
  <si>
    <t>E02-03</t>
  </si>
  <si>
    <t>380140128-0004</t>
  </si>
  <si>
    <t>E02-04</t>
  </si>
  <si>
    <t>380600002-0001</t>
  </si>
  <si>
    <t>Dowel Pin</t>
  </si>
  <si>
    <t>E02-05</t>
  </si>
  <si>
    <t>500260284-0001</t>
  </si>
  <si>
    <t>CYLINDER HEAD KIT</t>
  </si>
  <si>
    <t>E02-06</t>
  </si>
  <si>
    <t>141320003-0001</t>
  </si>
  <si>
    <t>Supporting Bracket</t>
  </si>
  <si>
    <t>E02-07</t>
  </si>
  <si>
    <t>380190120-0001</t>
  </si>
  <si>
    <t>Torx Bolt</t>
  </si>
  <si>
    <t>E02-08</t>
  </si>
  <si>
    <t>380450779-0001</t>
  </si>
  <si>
    <t>Washer</t>
  </si>
  <si>
    <t>E02-09</t>
  </si>
  <si>
    <t>380140448-0001</t>
  </si>
  <si>
    <t xml:space="preserve"> Bolt</t>
  </si>
  <si>
    <t>E02-10</t>
  </si>
  <si>
    <t>270790014-0001</t>
  </si>
  <si>
    <t>Engine sensors</t>
  </si>
  <si>
    <t>E02-11</t>
  </si>
  <si>
    <t>120150114-0001</t>
  </si>
  <si>
    <t>Cylinder Head Gasket</t>
  </si>
  <si>
    <t>E02-12</t>
  </si>
  <si>
    <t>380600059-0001</t>
  </si>
  <si>
    <t>E02-13</t>
  </si>
  <si>
    <t>380450101-0001</t>
  </si>
  <si>
    <t>E02-14</t>
  </si>
  <si>
    <t>150210003-0001</t>
  </si>
  <si>
    <t>Tube Bearing</t>
  </si>
  <si>
    <t>E02-15</t>
  </si>
  <si>
    <t>380750262-0002</t>
  </si>
  <si>
    <t>Oil Tube</t>
  </si>
  <si>
    <t>E02-16</t>
  </si>
  <si>
    <t>380140428-0002</t>
  </si>
  <si>
    <t>E02-17</t>
  </si>
  <si>
    <t>380140002-0001</t>
  </si>
  <si>
    <t>E02-18</t>
  </si>
  <si>
    <t>380780056-0010</t>
  </si>
  <si>
    <t>Tube tie-in</t>
  </si>
  <si>
    <t>E02-19</t>
  </si>
  <si>
    <t>380840555-0001</t>
  </si>
  <si>
    <t>O-Ring</t>
  </si>
  <si>
    <t>E02-20</t>
  </si>
  <si>
    <t>270960035-0001</t>
  </si>
  <si>
    <t>Spark plug</t>
  </si>
  <si>
    <t>E02-21</t>
  </si>
  <si>
    <t>120140008-0001</t>
  </si>
  <si>
    <t>Guide Ring</t>
  </si>
  <si>
    <t>E02-22</t>
  </si>
  <si>
    <t>120120024-0001</t>
  </si>
  <si>
    <t>Guide,Intake Valve</t>
  </si>
  <si>
    <t>E02-23</t>
  </si>
  <si>
    <t>E02-24</t>
  </si>
  <si>
    <t>120960001-0001</t>
  </si>
  <si>
    <t>E02-25</t>
  </si>
  <si>
    <t>380190077-0001</t>
  </si>
  <si>
    <t>E02-26</t>
  </si>
  <si>
    <t>380840311-0001</t>
  </si>
  <si>
    <t>E03-01</t>
  </si>
  <si>
    <t>E03-02</t>
  </si>
  <si>
    <t>380780242-0005</t>
  </si>
  <si>
    <t>E03-03</t>
  </si>
  <si>
    <t>380840336-0001</t>
  </si>
  <si>
    <t>O-ring</t>
  </si>
  <si>
    <t>E03-04</t>
  </si>
  <si>
    <t>120020144-0023</t>
  </si>
  <si>
    <t>Cylinder</t>
  </si>
  <si>
    <t>E03-05</t>
  </si>
  <si>
    <t>E03-06</t>
  </si>
  <si>
    <t>120050109-0001</t>
  </si>
  <si>
    <t>Cylinder Gasket</t>
  </si>
  <si>
    <t>E04-01</t>
  </si>
  <si>
    <t>140690016-0001</t>
  </si>
  <si>
    <t>Lifter</t>
  </si>
  <si>
    <t>E04-02</t>
  </si>
  <si>
    <t>141310002-0011</t>
  </si>
  <si>
    <t>Valve Adjust Spacer</t>
  </si>
  <si>
    <t>E04-02A</t>
  </si>
  <si>
    <t>502120001-0001</t>
  </si>
  <si>
    <t>ADJUSTING SHIM,VALVE KIT</t>
  </si>
  <si>
    <t>E04-03</t>
  </si>
  <si>
    <t>140390019-0001</t>
  </si>
  <si>
    <t>Valve Collet</t>
  </si>
  <si>
    <t>E04-04</t>
  </si>
  <si>
    <t>140380029-0001</t>
  </si>
  <si>
    <t>Valve Spring Plate</t>
  </si>
  <si>
    <t>E04-05</t>
  </si>
  <si>
    <t>140340036-0001</t>
  </si>
  <si>
    <t>Inner Spring</t>
  </si>
  <si>
    <t>E04-06</t>
  </si>
  <si>
    <t>140350015-0001</t>
  </si>
  <si>
    <t>Outer Spring</t>
  </si>
  <si>
    <t>E04-07</t>
  </si>
  <si>
    <t>140400018-0001</t>
  </si>
  <si>
    <t>Valve Oil Ring</t>
  </si>
  <si>
    <t>E04-08</t>
  </si>
  <si>
    <t>140360013-0001</t>
  </si>
  <si>
    <t>Valve Spring Seat</t>
  </si>
  <si>
    <t>E04-09</t>
  </si>
  <si>
    <t>140310131-0001</t>
  </si>
  <si>
    <t>Exhaust Valve</t>
  </si>
  <si>
    <t>E04-10</t>
  </si>
  <si>
    <t>140300050-0001</t>
  </si>
  <si>
    <t>Intake Valve</t>
  </si>
  <si>
    <t>E04-11</t>
  </si>
  <si>
    <t>140600003-0001</t>
  </si>
  <si>
    <t>platen,Timing Chain</t>
  </si>
  <si>
    <t>E04-12</t>
  </si>
  <si>
    <t>380070141-0001</t>
  </si>
  <si>
    <t>E04-13</t>
  </si>
  <si>
    <t>140580027-0001</t>
  </si>
  <si>
    <t>Timing Camshaft Sproket</t>
  </si>
  <si>
    <t>E04-14</t>
  </si>
  <si>
    <t>140020071-0001</t>
  </si>
  <si>
    <t>Camshaft</t>
  </si>
  <si>
    <t>E04-15</t>
  </si>
  <si>
    <t>140030039-0001</t>
  </si>
  <si>
    <t>E04-16</t>
  </si>
  <si>
    <t>140610032-0001</t>
  </si>
  <si>
    <t>Timing Chain</t>
  </si>
  <si>
    <t>E04-17</t>
  </si>
  <si>
    <t>141000024-0001</t>
  </si>
  <si>
    <t>Guide Rall</t>
  </si>
  <si>
    <t>E04-18</t>
  </si>
  <si>
    <t>141510001-0001</t>
  </si>
  <si>
    <t>platen,Guide Rall</t>
  </si>
  <si>
    <t>E04-19</t>
  </si>
  <si>
    <t>E04-20</t>
  </si>
  <si>
    <t>140960019-0001</t>
  </si>
  <si>
    <t>Bow</t>
  </si>
  <si>
    <t>E04-21</t>
  </si>
  <si>
    <t>141040007-0002</t>
  </si>
  <si>
    <t>forelock,Bow</t>
  </si>
  <si>
    <t>E04-22</t>
  </si>
  <si>
    <t>380840253-0001</t>
  </si>
  <si>
    <t>E04-23</t>
  </si>
  <si>
    <t>140750022-0008</t>
  </si>
  <si>
    <t>Tensioner Assembly</t>
  </si>
  <si>
    <t>E04-24</t>
  </si>
  <si>
    <t>380140016-0001</t>
  </si>
  <si>
    <t>E04-25</t>
  </si>
  <si>
    <t>381150529-0001</t>
  </si>
  <si>
    <t>Spring</t>
  </si>
  <si>
    <t>E04-26</t>
  </si>
  <si>
    <t>380450278-0001</t>
  </si>
  <si>
    <t>E04-27</t>
  </si>
  <si>
    <t>380840769-0001</t>
  </si>
  <si>
    <t>E04-28</t>
  </si>
  <si>
    <t>141370004-0001</t>
  </si>
  <si>
    <t>Tensioner Bolt</t>
  </si>
  <si>
    <t>E04-29</t>
  </si>
  <si>
    <t>140330009-0001</t>
  </si>
  <si>
    <t>SPRING SET,VALVE</t>
  </si>
  <si>
    <t>E04-30</t>
  </si>
  <si>
    <t>380840008-0001</t>
  </si>
  <si>
    <t>E04-31</t>
  </si>
  <si>
    <t>141370005-0001</t>
  </si>
  <si>
    <t xml:space="preserve">BOLT,TENSIONER </t>
  </si>
  <si>
    <t>E04-32</t>
  </si>
  <si>
    <t>381150397-0001</t>
  </si>
  <si>
    <t>E05-01</t>
  </si>
  <si>
    <t>192130014-0001</t>
  </si>
  <si>
    <t>Fork ShaftⅠ</t>
  </si>
  <si>
    <t>E05-02</t>
  </si>
  <si>
    <t>192120042-0001</t>
  </si>
  <si>
    <t>Fork Ⅱ</t>
  </si>
  <si>
    <t>E05-03</t>
  </si>
  <si>
    <t>380190071-0002</t>
  </si>
  <si>
    <t>E05-04</t>
  </si>
  <si>
    <t>270720001-0001</t>
  </si>
  <si>
    <t>Pin</t>
  </si>
  <si>
    <t>E05-05</t>
  </si>
  <si>
    <t>381150005-0001</t>
  </si>
  <si>
    <t>SPRING,COMPRE</t>
  </si>
  <si>
    <t>E05-06</t>
  </si>
  <si>
    <t>273130001-0001</t>
  </si>
  <si>
    <t>Touch Board</t>
  </si>
  <si>
    <t>E05-07</t>
  </si>
  <si>
    <t>380600139-0001</t>
  </si>
  <si>
    <t>E05-08</t>
  </si>
  <si>
    <t>192100015-0001</t>
  </si>
  <si>
    <t>Holder,Change Drum</t>
  </si>
  <si>
    <t>E05-09</t>
  </si>
  <si>
    <t>192080052-0001</t>
  </si>
  <si>
    <t>Shaft Drum</t>
  </si>
  <si>
    <t>E05-10</t>
  </si>
  <si>
    <t>192130015-0001</t>
  </si>
  <si>
    <t>Fork ShaftⅡ</t>
  </si>
  <si>
    <t>E05-11</t>
  </si>
  <si>
    <t>192120043-0001</t>
  </si>
  <si>
    <t>Fork  Ⅲ</t>
  </si>
  <si>
    <t>E05-12</t>
  </si>
  <si>
    <t>192120041-0001</t>
  </si>
  <si>
    <t>Fork  Ⅰ</t>
  </si>
  <si>
    <t>E05-13</t>
  </si>
  <si>
    <t>192060100-0001</t>
  </si>
  <si>
    <t>DRUM COMP.,GEAR SHIFT</t>
  </si>
  <si>
    <t>E06-01</t>
  </si>
  <si>
    <t>380140015-0001</t>
  </si>
  <si>
    <t>E06-02</t>
  </si>
  <si>
    <t>380821837-0001</t>
  </si>
  <si>
    <t>Sleeve</t>
  </si>
  <si>
    <t>E06-03</t>
  </si>
  <si>
    <t>192190030-0001</t>
  </si>
  <si>
    <t>Stopper</t>
  </si>
  <si>
    <t>E06-04</t>
  </si>
  <si>
    <t>380450142-0001</t>
  </si>
  <si>
    <t>E06-05</t>
  </si>
  <si>
    <t>381160106-0001</t>
  </si>
  <si>
    <t>E06-06</t>
  </si>
  <si>
    <t>381140401-0001</t>
  </si>
  <si>
    <t>E06-07</t>
  </si>
  <si>
    <t>192360009-0001</t>
  </si>
  <si>
    <t>Gear Change Limit Pin</t>
  </si>
  <si>
    <t>E06-08</t>
  </si>
  <si>
    <t>192370009-0001</t>
  </si>
  <si>
    <t>Gear Change Plate</t>
  </si>
  <si>
    <t>E06-09</t>
  </si>
  <si>
    <t>192350011-0001</t>
  </si>
  <si>
    <t>Gear Change Limit Plate</t>
  </si>
  <si>
    <t>E06-10</t>
  </si>
  <si>
    <t>381160107-0001</t>
  </si>
  <si>
    <t>E06-11</t>
  </si>
  <si>
    <t>380821813-0001</t>
  </si>
  <si>
    <t>E06-12</t>
  </si>
  <si>
    <t>380550021-0001</t>
  </si>
  <si>
    <t>Circlip</t>
  </si>
  <si>
    <t>E06-13</t>
  </si>
  <si>
    <t>380450626-0001</t>
  </si>
  <si>
    <t>E06-14</t>
  </si>
  <si>
    <t>380821816-0001</t>
  </si>
  <si>
    <t>E06-15</t>
  </si>
  <si>
    <t>192340073-0001</t>
  </si>
  <si>
    <t>Gear Shift</t>
  </si>
  <si>
    <t>E06-16</t>
  </si>
  <si>
    <t>192320121-0001</t>
  </si>
  <si>
    <t>ARM COMP.,GEAR CHANGE</t>
  </si>
  <si>
    <t>E07-01</t>
  </si>
  <si>
    <t>191630003-0002</t>
  </si>
  <si>
    <t>Nut</t>
  </si>
  <si>
    <t>E07-02</t>
  </si>
  <si>
    <t>191640003-0001</t>
  </si>
  <si>
    <t>E07-03</t>
  </si>
  <si>
    <t>191600046-0001</t>
  </si>
  <si>
    <t>Driving Sprocket</t>
  </si>
  <si>
    <t>E07-04</t>
  </si>
  <si>
    <t>380821812-0001</t>
  </si>
  <si>
    <t>Bush</t>
  </si>
  <si>
    <t>E07-05</t>
  </si>
  <si>
    <t>380840566-0001</t>
  </si>
  <si>
    <t>E07-06</t>
  </si>
  <si>
    <t>191250053-0001</t>
  </si>
  <si>
    <t>MAINSHAFT COMP.</t>
  </si>
  <si>
    <t>E07-07</t>
  </si>
  <si>
    <t>191390098-0001</t>
  </si>
  <si>
    <t>COUNTERSHAFT COMP.</t>
  </si>
  <si>
    <t>E07-08</t>
  </si>
  <si>
    <t>500290143-0001</t>
  </si>
  <si>
    <t>MAINSHAFT&amp;COUNTERSHAFT KIT</t>
  </si>
  <si>
    <t>E08-01</t>
  </si>
  <si>
    <t>130080045-0001</t>
  </si>
  <si>
    <t>Piston Ring 1</t>
  </si>
  <si>
    <t>E08-02</t>
  </si>
  <si>
    <t>130090045-0001</t>
  </si>
  <si>
    <t>Piston Ring 2</t>
  </si>
  <si>
    <t>E08-03</t>
  </si>
  <si>
    <t>130120033-0001</t>
  </si>
  <si>
    <t>Line Ring</t>
  </si>
  <si>
    <t>E08-04</t>
  </si>
  <si>
    <t>130130033-0001</t>
  </si>
  <si>
    <t>shaving Ring</t>
  </si>
  <si>
    <t>E08-05</t>
  </si>
  <si>
    <t>380560068-0001</t>
  </si>
  <si>
    <t>Circlip Piston Pin</t>
  </si>
  <si>
    <t>E08-06</t>
  </si>
  <si>
    <t>130030110-0002</t>
  </si>
  <si>
    <t>Piston</t>
  </si>
  <si>
    <t>E08-07</t>
  </si>
  <si>
    <t>130060048-0001</t>
  </si>
  <si>
    <t>Piston Pin</t>
  </si>
  <si>
    <t>E08-08</t>
  </si>
  <si>
    <t>130150061-0001</t>
  </si>
  <si>
    <t>Rod Connecting</t>
  </si>
  <si>
    <t>E08-09</t>
  </si>
  <si>
    <t>380620009-0001</t>
  </si>
  <si>
    <t>Key</t>
  </si>
  <si>
    <t>E08-10</t>
  </si>
  <si>
    <t>130350026-0001</t>
  </si>
  <si>
    <t>Pin Crank</t>
  </si>
  <si>
    <t>E08-11</t>
  </si>
  <si>
    <t>130210057-0001</t>
  </si>
  <si>
    <t>L Crankshaft</t>
  </si>
  <si>
    <t>E08-12</t>
  </si>
  <si>
    <t>130260065-0001</t>
  </si>
  <si>
    <t>R Crangshaft</t>
  </si>
  <si>
    <t>E08-13</t>
  </si>
  <si>
    <t>130460028-0001</t>
  </si>
  <si>
    <t>Driven Gear Balancer Shaft</t>
  </si>
  <si>
    <t>E08-14</t>
  </si>
  <si>
    <t>380620004-0001</t>
  </si>
  <si>
    <t>E08-15</t>
  </si>
  <si>
    <t>190030070-0001</t>
  </si>
  <si>
    <t>Gear Primary Clvive</t>
  </si>
  <si>
    <t>E08-16</t>
  </si>
  <si>
    <t>380480001-0001</t>
  </si>
  <si>
    <t>E08-17</t>
  </si>
  <si>
    <t>380810003-0001</t>
  </si>
  <si>
    <t>E08-18</t>
  </si>
  <si>
    <t>130450014-0001</t>
  </si>
  <si>
    <t>Shaft Balancer</t>
  </si>
  <si>
    <t>E08-19</t>
  </si>
  <si>
    <t>130470019-0001</t>
  </si>
  <si>
    <t>Gear Balancer Shaft</t>
  </si>
  <si>
    <t>E08-20</t>
  </si>
  <si>
    <t>130070100-0001</t>
  </si>
  <si>
    <t xml:space="preserve">RING SET,PISTON </t>
  </si>
  <si>
    <t>E08-21</t>
  </si>
  <si>
    <t>130140258-0001</t>
  </si>
  <si>
    <t>CRANKSHAFT COMP.</t>
  </si>
  <si>
    <t>E08-22</t>
  </si>
  <si>
    <t>380630284-0001</t>
  </si>
  <si>
    <t>E08-23</t>
  </si>
  <si>
    <t xml:space="preserve">380620008-0001 </t>
  </si>
  <si>
    <t>KEY</t>
  </si>
  <si>
    <t>E09-01</t>
  </si>
  <si>
    <t>E09-02</t>
  </si>
  <si>
    <t>380740003-0001</t>
  </si>
  <si>
    <t>Pipe,aerate</t>
  </si>
  <si>
    <t>该机型无</t>
  </si>
  <si>
    <t>E09-03</t>
  </si>
  <si>
    <t>380950004-0001</t>
  </si>
  <si>
    <t>Pipe Nip</t>
  </si>
  <si>
    <t>E09-04</t>
  </si>
  <si>
    <t>380780001-0001</t>
  </si>
  <si>
    <t>Terminal Breather Hose</t>
  </si>
  <si>
    <t>E09-05</t>
  </si>
  <si>
    <t>380630367-0001</t>
  </si>
  <si>
    <t>E09-06</t>
  </si>
  <si>
    <t>380630075-0001</t>
  </si>
  <si>
    <t>E09-07</t>
  </si>
  <si>
    <t>380630005-0001</t>
  </si>
  <si>
    <t>E09-08</t>
  </si>
  <si>
    <t>380630100-0001</t>
  </si>
  <si>
    <t>E09-09</t>
  </si>
  <si>
    <t>E09-10</t>
  </si>
  <si>
    <t>380630141-0001</t>
  </si>
  <si>
    <t>E09-11</t>
  </si>
  <si>
    <t>380630106-0001</t>
  </si>
  <si>
    <t>E09-12</t>
  </si>
  <si>
    <t>380630201-0001</t>
  </si>
  <si>
    <t>E09-13</t>
  </si>
  <si>
    <t>380630215-0001</t>
  </si>
  <si>
    <t>E09-14</t>
  </si>
  <si>
    <t>E09-15</t>
  </si>
  <si>
    <t>380140129-0001</t>
  </si>
  <si>
    <t>E09-16</t>
  </si>
  <si>
    <t>380650388-0001</t>
  </si>
  <si>
    <t>Oil Seal</t>
  </si>
  <si>
    <t>E09-17</t>
  </si>
  <si>
    <t>380140020-0002</t>
  </si>
  <si>
    <t>E09-18</t>
  </si>
  <si>
    <t>192310005-0001</t>
  </si>
  <si>
    <t>E09-19</t>
  </si>
  <si>
    <t>110260057-0002</t>
  </si>
  <si>
    <t>Plug Oil Drain</t>
  </si>
  <si>
    <t>E09-20</t>
  </si>
  <si>
    <t>380450018-0003</t>
  </si>
  <si>
    <t>E09-21</t>
  </si>
  <si>
    <t>380750945-0001</t>
  </si>
  <si>
    <t>Oil Pipe</t>
  </si>
  <si>
    <t>E09-22</t>
  </si>
  <si>
    <t>380140030-0003</t>
  </si>
  <si>
    <t>E09-23</t>
  </si>
  <si>
    <t>380140147-0003</t>
  </si>
  <si>
    <t>E09-24</t>
  </si>
  <si>
    <t>110030510-0002</t>
  </si>
  <si>
    <t>BODY SET,LEFT CRANKCASE</t>
  </si>
  <si>
    <t>E09-25</t>
  </si>
  <si>
    <t>110080107-0004</t>
  </si>
  <si>
    <t>BODY SET,RIGHT CRANKCASE</t>
  </si>
  <si>
    <t>E09-26</t>
  </si>
  <si>
    <t>380140032-0001</t>
  </si>
  <si>
    <t>E09-27</t>
  </si>
  <si>
    <t>380450277-0002</t>
  </si>
  <si>
    <t>E09-28</t>
  </si>
  <si>
    <t>380220014-0001</t>
  </si>
  <si>
    <t>E09-29</t>
  </si>
  <si>
    <t>191380004-0001</t>
  </si>
  <si>
    <t>Baffle</t>
  </si>
  <si>
    <t>E09-30</t>
  </si>
  <si>
    <t>500270446-0004</t>
  </si>
  <si>
    <t>CRANKCASE KIT</t>
  </si>
  <si>
    <t>E10-01</t>
  </si>
  <si>
    <t>380140143-0001</t>
  </si>
  <si>
    <t>E10-02</t>
  </si>
  <si>
    <t>380450021-0001</t>
  </si>
  <si>
    <t>E10-03</t>
  </si>
  <si>
    <t>E10-04</t>
  </si>
  <si>
    <t>E10-05</t>
  </si>
  <si>
    <t>380140059-0002</t>
  </si>
  <si>
    <t>E10-06</t>
  </si>
  <si>
    <t>150360016-0016</t>
  </si>
  <si>
    <t>CAP,SECONDARY OIL FILTER</t>
  </si>
  <si>
    <t>E10-07</t>
  </si>
  <si>
    <t>150540012-0001</t>
  </si>
  <si>
    <t>GASKET,OIL FILTER CAP</t>
  </si>
  <si>
    <t>E10-08</t>
  </si>
  <si>
    <t>150350021-0001</t>
  </si>
  <si>
    <t>OIL FILTER ASSY.,SECONDARY</t>
  </si>
  <si>
    <t>E10-09</t>
  </si>
  <si>
    <t>381150379-0001</t>
  </si>
  <si>
    <t>E10-10</t>
  </si>
  <si>
    <t>110630001-0001</t>
  </si>
  <si>
    <t>SIGHT GLASS,OIL</t>
  </si>
  <si>
    <t>E10-11</t>
  </si>
  <si>
    <t>E10-12</t>
  </si>
  <si>
    <t>190810097-0008</t>
  </si>
  <si>
    <t>JOYSTICK ASSY.,CLUTCH</t>
  </si>
  <si>
    <t>E10-13</t>
  </si>
  <si>
    <t>380650038-0001</t>
  </si>
  <si>
    <t>E10-14</t>
  </si>
  <si>
    <t>380630045-0001</t>
  </si>
  <si>
    <t>E10-15</t>
  </si>
  <si>
    <t>380630254-0001</t>
  </si>
  <si>
    <t>E10-16</t>
  </si>
  <si>
    <t>380840121-0001</t>
  </si>
  <si>
    <t xml:space="preserve">RING,SEAL </t>
  </si>
  <si>
    <t>E10-17</t>
  </si>
  <si>
    <t>110700008-0002</t>
  </si>
  <si>
    <t>GAUGE COMP.,OIL LEVEL</t>
  </si>
  <si>
    <t>E10-18</t>
  </si>
  <si>
    <t>110600813-0045</t>
  </si>
  <si>
    <t>COVER COMP.,RIGHT CRANKCASE</t>
  </si>
  <si>
    <t>E10-19</t>
  </si>
  <si>
    <t>PIN,DOWEL</t>
  </si>
  <si>
    <t>E10-20</t>
  </si>
  <si>
    <t>110620075-0001</t>
  </si>
  <si>
    <t>GASKET,RIGHT CRANKCASE COVER</t>
  </si>
  <si>
    <t>E10-21</t>
  </si>
  <si>
    <t>120500008-0001</t>
  </si>
  <si>
    <t>PAD,CUSHION</t>
  </si>
  <si>
    <t>E10-22</t>
  </si>
  <si>
    <t>120510003-0001</t>
  </si>
  <si>
    <t>COVER,CUSHION PAD</t>
  </si>
  <si>
    <t>E10-23</t>
  </si>
  <si>
    <t>380200014-0004</t>
  </si>
  <si>
    <t>E10-24</t>
  </si>
  <si>
    <t>380950070-0001</t>
  </si>
  <si>
    <t>E10-25</t>
  </si>
  <si>
    <t>E10-26</t>
  </si>
  <si>
    <t>E10-27</t>
  </si>
  <si>
    <t>160470011-0010</t>
  </si>
  <si>
    <t>CAP,COOLING PUMP</t>
  </si>
  <si>
    <t>E10-28</t>
  </si>
  <si>
    <t>160680014-0001</t>
  </si>
  <si>
    <t>GASKET,COOLING PUMP</t>
  </si>
  <si>
    <t>E10-29</t>
  </si>
  <si>
    <t>160440022-0001</t>
  </si>
  <si>
    <t>IMPELLER,COOLING PUMP</t>
  </si>
  <si>
    <t>E10-30</t>
  </si>
  <si>
    <t>160430001-0001</t>
  </si>
  <si>
    <t>HYDROSEAL MOVING RING,COOLING PUMP</t>
  </si>
  <si>
    <t>E10-31</t>
  </si>
  <si>
    <t>160420001-0001</t>
  </si>
  <si>
    <t>HYDROSEAL STATIONARY ELEMENT COMP.,COOLING PUMP</t>
  </si>
  <si>
    <t>E10-32</t>
  </si>
  <si>
    <t>E10-33</t>
  </si>
  <si>
    <t>380650098-0001</t>
  </si>
  <si>
    <t>E10-34</t>
  </si>
  <si>
    <t>380630276-0001</t>
  </si>
  <si>
    <t>E10-35</t>
  </si>
  <si>
    <t>380450684-0001</t>
  </si>
  <si>
    <t>E10-36</t>
  </si>
  <si>
    <t>150600004-0001</t>
  </si>
  <si>
    <t>VALVE COMP.,OIL CONTROL</t>
  </si>
  <si>
    <t>E10-37</t>
  </si>
  <si>
    <t>380650391-0001</t>
  </si>
  <si>
    <t xml:space="preserve">OIL SEAL </t>
  </si>
  <si>
    <t>E10-38</t>
  </si>
  <si>
    <t>130320005-0001</t>
  </si>
  <si>
    <t>PANEL,CRANKSHAFT RIGHT OIL SEAL</t>
  </si>
  <si>
    <t>E10-39</t>
  </si>
  <si>
    <t>380140168-0001</t>
  </si>
  <si>
    <t>E10-40</t>
  </si>
  <si>
    <t>191230049-0004</t>
  </si>
  <si>
    <t>PLATE,CLUTCH CABLE LOCATING</t>
  </si>
  <si>
    <t>E10-41</t>
  </si>
  <si>
    <t>380140057-0001</t>
  </si>
  <si>
    <t>E10-42</t>
  </si>
  <si>
    <t>380760341-0001</t>
  </si>
  <si>
    <t>E10-43</t>
  </si>
  <si>
    <t>380450048-0001</t>
  </si>
  <si>
    <t>E11-01</t>
  </si>
  <si>
    <t>110420043-0001</t>
  </si>
  <si>
    <t>GASKET,LEFT FRONT COVER</t>
  </si>
  <si>
    <t>E11-02</t>
  </si>
  <si>
    <t>E11-03</t>
  </si>
  <si>
    <t>110400379-0010</t>
  </si>
  <si>
    <t>COVER COMP.,LEFT FRONT</t>
  </si>
  <si>
    <t>E11-04</t>
  </si>
  <si>
    <t>380840026-0001</t>
  </si>
  <si>
    <t>E11-05</t>
  </si>
  <si>
    <t>110440001-0087</t>
  </si>
  <si>
    <t xml:space="preserve">COVER,INSPECTION </t>
  </si>
  <si>
    <t>E11-06</t>
  </si>
  <si>
    <t>380840005-0001</t>
  </si>
  <si>
    <t>E11-07</t>
  </si>
  <si>
    <t>110430001-0086</t>
  </si>
  <si>
    <t>COVER,LEFT DECORATING</t>
  </si>
  <si>
    <t>E11-08</t>
  </si>
  <si>
    <t>380140019-0003</t>
  </si>
  <si>
    <t>E11-09</t>
  </si>
  <si>
    <t>380140128-0001</t>
  </si>
  <si>
    <t>E11-10</t>
  </si>
  <si>
    <t>E11-11</t>
  </si>
  <si>
    <t>110470005-0001</t>
  </si>
  <si>
    <t>GASKET,GEAR CHAMBER</t>
  </si>
  <si>
    <t>E11-12</t>
  </si>
  <si>
    <t>110460013-0016</t>
  </si>
  <si>
    <t>COVER,GEAR CHAMBER</t>
  </si>
  <si>
    <t>E11-13</t>
  </si>
  <si>
    <t>E11-14</t>
  </si>
  <si>
    <t>260160003-0001</t>
  </si>
  <si>
    <t>CHECK PLATE,CHAIN</t>
  </si>
  <si>
    <t>E11-15</t>
  </si>
  <si>
    <t>110520793-0006</t>
  </si>
  <si>
    <t>COVER COMP.,LEFT REAR</t>
  </si>
  <si>
    <t>E11-16</t>
  </si>
  <si>
    <t>111010004-0001</t>
  </si>
  <si>
    <t>GASKET,GEARBOX COVER</t>
  </si>
  <si>
    <t>E11-17</t>
  </si>
  <si>
    <t>111000013-0007</t>
  </si>
  <si>
    <t xml:space="preserve">COVER,GEARBOX 
 </t>
  </si>
  <si>
    <t>E11-18</t>
  </si>
  <si>
    <t>380630287-0001</t>
  </si>
  <si>
    <t>E11-19</t>
  </si>
  <si>
    <t>380650389-0001</t>
  </si>
  <si>
    <t>E11-20</t>
  </si>
  <si>
    <t>E11-21</t>
  </si>
  <si>
    <t>270650074-0010</t>
  </si>
  <si>
    <t>SWITCH COMP.,GEAR INDICATOR</t>
  </si>
  <si>
    <t>E11-22</t>
  </si>
  <si>
    <t>E11-23</t>
  </si>
  <si>
    <t>E11-24</t>
  </si>
  <si>
    <t>E11-25</t>
  </si>
  <si>
    <t>380140130-0001</t>
  </si>
  <si>
    <t>E11-26</t>
  </si>
  <si>
    <t>380200005-0004</t>
  </si>
  <si>
    <t>E12-01</t>
  </si>
  <si>
    <t>500280333-0006</t>
  </si>
  <si>
    <t>CLUTCH KIT</t>
  </si>
  <si>
    <t>E12-02</t>
  </si>
  <si>
    <t>195570001-0001</t>
  </si>
  <si>
    <t>push tray</t>
  </si>
  <si>
    <t>E12-03</t>
  </si>
  <si>
    <t>380630671-0001</t>
  </si>
  <si>
    <t xml:space="preserve">Ball Bearing </t>
  </si>
  <si>
    <t>E12-04</t>
  </si>
  <si>
    <t>190730021-0001</t>
  </si>
  <si>
    <t>Asle Sleeve Separating</t>
  </si>
  <si>
    <t>E12-05</t>
  </si>
  <si>
    <t>190460026-0001</t>
  </si>
  <si>
    <t>Friction Plate, Driven</t>
  </si>
  <si>
    <t>E12-06</t>
  </si>
  <si>
    <t>190430032-0001</t>
  </si>
  <si>
    <t>Friction Plate, Drive</t>
  </si>
  <si>
    <t>E12-07</t>
  </si>
  <si>
    <t>380480021-0001</t>
  </si>
  <si>
    <t>E12-08</t>
  </si>
  <si>
    <t>380450621-0001</t>
  </si>
  <si>
    <t>E12-09</t>
  </si>
  <si>
    <t>190400054-0001</t>
  </si>
  <si>
    <t>Center Piece</t>
  </si>
  <si>
    <t>E12-10</t>
  </si>
  <si>
    <t>190550035-0001</t>
  </si>
  <si>
    <t>E12-11</t>
  </si>
  <si>
    <t>190480016-0001</t>
  </si>
  <si>
    <t>Clamp Plate</t>
  </si>
  <si>
    <t>E12-12</t>
  </si>
  <si>
    <t>380140425-0001</t>
  </si>
  <si>
    <t>E12-13</t>
  </si>
  <si>
    <t>E12-14</t>
  </si>
  <si>
    <t>E12-15</t>
  </si>
  <si>
    <t>380450620-0001</t>
  </si>
  <si>
    <t>E12-16</t>
  </si>
  <si>
    <t>380821810-0001</t>
  </si>
  <si>
    <t>E12-17</t>
  </si>
  <si>
    <t>190330089-0001</t>
  </si>
  <si>
    <t>Cover Assy Clutch</t>
  </si>
  <si>
    <t>E12-18</t>
  </si>
  <si>
    <t>190470018-0001</t>
  </si>
  <si>
    <t>E13-1</t>
  </si>
  <si>
    <t>150010111-0002</t>
  </si>
  <si>
    <t>PUMP ASSY.,OIL</t>
  </si>
  <si>
    <t>E13-2</t>
  </si>
  <si>
    <t>380451150-0001</t>
  </si>
  <si>
    <t>E13-3</t>
  </si>
  <si>
    <t>380600146-0001</t>
  </si>
  <si>
    <t>E13-4</t>
  </si>
  <si>
    <t>150080027-0001</t>
  </si>
  <si>
    <t>Shaft Oil Pump</t>
  </si>
  <si>
    <t>E13-5</t>
  </si>
  <si>
    <t>150150040-0001</t>
  </si>
  <si>
    <t>Gear，Oil Pump</t>
  </si>
  <si>
    <t>E13-6</t>
  </si>
  <si>
    <t>380200064-0004</t>
  </si>
  <si>
    <t>E13-7</t>
  </si>
  <si>
    <t>E13-8</t>
  </si>
  <si>
    <t>380840559-0001</t>
  </si>
  <si>
    <t>E13-9</t>
  </si>
  <si>
    <t>380200024-0003</t>
  </si>
  <si>
    <t>E13-10</t>
  </si>
  <si>
    <t>380200001-0003</t>
  </si>
  <si>
    <t>E13-11</t>
  </si>
  <si>
    <t>380570001-0001</t>
  </si>
  <si>
    <t>E13-12</t>
  </si>
  <si>
    <t>380840560-0001</t>
  </si>
  <si>
    <t>E13-13</t>
  </si>
  <si>
    <t>150040021-0001</t>
  </si>
  <si>
    <t>Cover,Oil Pump</t>
  </si>
  <si>
    <t>E13-14</t>
  </si>
  <si>
    <t>150290017-0001</t>
  </si>
  <si>
    <t>Filter</t>
  </si>
  <si>
    <t>E13-15</t>
  </si>
  <si>
    <t>150050024-0001</t>
  </si>
  <si>
    <t>Rotor, inner, oil pump</t>
  </si>
  <si>
    <t>E13-16</t>
  </si>
  <si>
    <t>150060023-0001</t>
  </si>
  <si>
    <t>Rotor, outer, oil pump</t>
  </si>
  <si>
    <t>E13-17</t>
  </si>
  <si>
    <t>150020021-0001</t>
  </si>
  <si>
    <t>Oil Pump，Body</t>
  </si>
  <si>
    <t>E14-01</t>
  </si>
  <si>
    <t>E14-02</t>
  </si>
  <si>
    <t>270350046-0015</t>
  </si>
  <si>
    <t>MOTOR ASSY.,STARTING</t>
  </si>
  <si>
    <t>E14-03</t>
  </si>
  <si>
    <t>193190024-0001</t>
  </si>
  <si>
    <t>DUPLEX GEAR,ELECTRIC STARTING</t>
  </si>
  <si>
    <t>E14-04</t>
  </si>
  <si>
    <t>380450623-0001</t>
  </si>
  <si>
    <t>E14-05</t>
  </si>
  <si>
    <t>193200010-0001</t>
  </si>
  <si>
    <t>GEAR IDLE,ELECTRIC STARTING</t>
  </si>
  <si>
    <t>E14-06</t>
  </si>
  <si>
    <t>193240023-0001</t>
  </si>
  <si>
    <t>DISK GEAR</t>
  </si>
  <si>
    <t>E14-07</t>
  </si>
  <si>
    <t>380450624-0001</t>
  </si>
  <si>
    <t>E14-08</t>
  </si>
  <si>
    <t>380821814-0001</t>
  </si>
  <si>
    <t>E14-09</t>
  </si>
  <si>
    <t>270390011-0001</t>
  </si>
  <si>
    <t>CATHODE WIRE,STARTING MOTOR</t>
  </si>
  <si>
    <t>E15-01</t>
  </si>
  <si>
    <t>110480019-0001</t>
  </si>
  <si>
    <t>Clamp</t>
  </si>
  <si>
    <t>E15-02</t>
  </si>
  <si>
    <t>380140047-0004</t>
  </si>
  <si>
    <t>E15-03</t>
  </si>
  <si>
    <t>Stator set, magneto</t>
  </si>
  <si>
    <t>E15-04</t>
  </si>
  <si>
    <t>380140391-0001</t>
  </si>
  <si>
    <t>E15-05</t>
  </si>
  <si>
    <t>380450399-0001</t>
  </si>
  <si>
    <t>E15-06</t>
  </si>
  <si>
    <t>Rotor set, magneto</t>
  </si>
  <si>
    <t>E15-07</t>
  </si>
  <si>
    <t>E15-08</t>
  </si>
  <si>
    <t>380140212-0003</t>
  </si>
  <si>
    <t>E15-09</t>
  </si>
  <si>
    <t>270010364-0003</t>
  </si>
  <si>
    <t>GENERATOR ASSY.</t>
  </si>
  <si>
    <t>LX300GY-GI-VOGE-E5+</t>
  </si>
  <si>
    <t>Special instructions:In this part catalog title bar ，If with a“NOT FOR SERVICE”words ， This part can't be purchased ，Please select the part of the assembly or combination</t>
  </si>
  <si>
    <t>Ref.No.</t>
  </si>
  <si>
    <t xml:space="preserve">PLM CODE </t>
  </si>
  <si>
    <t>PARTS  NAME</t>
  </si>
  <si>
    <t>F01 HEADLIGHT ASSY</t>
  </si>
  <si>
    <t>F02 WIND BOARD
HEAD COVERING PARTS</t>
  </si>
  <si>
    <t>F03  METER ASSY</t>
  </si>
  <si>
    <t>F04 HANDLE SWITCH</t>
  </si>
  <si>
    <t>F05   HANDLE COMP.,STEERING</t>
  </si>
  <si>
    <t>QTY/UNIT</t>
  </si>
  <si>
    <t>picture</t>
  </si>
  <si>
    <t>F06 STEERING STEM ASSY</t>
  </si>
  <si>
    <t>F07 FRONT FENDER</t>
  </si>
  <si>
    <t>F08  FRONT SHOCK ABSORBER</t>
  </si>
  <si>
    <t>F09   FRONT WHEEL</t>
  </si>
  <si>
    <t>F10 DISC BRAKE SYSTEM
DISC BRAKE、ABS</t>
  </si>
  <si>
    <t>F11 REAR WHEEL ASSY</t>
  </si>
  <si>
    <t>F12  FUEL TANK ASSY</t>
  </si>
  <si>
    <t>F13  SEAT ASSY</t>
  </si>
  <si>
    <t>F-14   SIDE COVER</t>
  </si>
  <si>
    <t>F-15  AIR CLEANER ASSY</t>
  </si>
  <si>
    <t>F-16 MUFFLER EXHAUST ASSY</t>
  </si>
  <si>
    <t>F-17 GEAR CHANGE</t>
  </si>
  <si>
    <t>F-18  FOOTREST  SYSTEM</t>
  </si>
  <si>
    <t>F-19  REAR FORK</t>
  </si>
  <si>
    <t>F-20  REAR FENDER</t>
  </si>
  <si>
    <t>F-21  TURN SIGNAL</t>
  </si>
  <si>
    <t>F-22  TAIL LIGHT ASSY</t>
  </si>
  <si>
    <t>F-23  HARNESS,WIRE AND ELETRIC PARTS</t>
  </si>
  <si>
    <t xml:space="preserve">F-24  REAR SHOCK ABSORBER </t>
  </si>
  <si>
    <t>F-25  FRAME ASSY</t>
  </si>
  <si>
    <t>F-26 THROTTLE BODY ASSEMBLY</t>
  </si>
  <si>
    <t>F-27    TOOL SET</t>
  </si>
  <si>
    <t>F28 HEAT RADIATOR ASSY</t>
  </si>
  <si>
    <t>F29 REAR PART,FRAME</t>
  </si>
  <si>
    <t>F30 LOWER AIR GUIDE SLEEVE</t>
  </si>
  <si>
    <t>F31 FRONT BUMPER</t>
  </si>
  <si>
    <t>F32 SHIELD SET OF GRIP</t>
  </si>
  <si>
    <t>ENGLISH PARTS  NAME</t>
  </si>
  <si>
    <t>E-1  （ Cylinder Head Cover Parts）</t>
  </si>
  <si>
    <t>E-2 （ Cylinder Head Parts）</t>
  </si>
  <si>
    <t>E-3  (Cylinder Parts)</t>
  </si>
  <si>
    <t xml:space="preserve">E-4 (Valve Train) </t>
  </si>
  <si>
    <t>E-5  (Varibale Unit )</t>
  </si>
  <si>
    <t>E-6  (Gear Shifting)</t>
  </si>
  <si>
    <t>E-7 (Transmission Shaft Comp)</t>
  </si>
  <si>
    <r>
      <t>E-8  (Crankshaft Comp</t>
    </r>
    <r>
      <rPr>
        <sz val="11"/>
        <rFont val="宋体"/>
        <charset val="134"/>
      </rPr>
      <t>）</t>
    </r>
  </si>
  <si>
    <t>E-9  （Crankcase Comp）</t>
  </si>
  <si>
    <t>E-10 （R-Crankcase Cover）</t>
  </si>
  <si>
    <t>E-11 （L-Crankcase Cover）</t>
  </si>
  <si>
    <t>E-12  （Clutch Comp）</t>
  </si>
  <si>
    <t>E-13  （lubrication ）</t>
  </si>
  <si>
    <t>E-14  （Starting Motor）</t>
  </si>
  <si>
    <t>E-15  （Magneto Assy）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</si>
</sst>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$-C09]#,##0.00;[Red][$$-C09]#,##0.00"/>
  </numFmts>
  <fonts count="76">
    <font>
      <sz val="12"/>
      <name val="宋体"/>
      <charset val="134"/>
    </font>
    <font>
      <sz val="10"/>
      <name val="Arial"/>
      <family val="2"/>
    </font>
    <font>
      <sz val="11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0"/>
      <color indexed="10"/>
      <name val="Arial"/>
      <family val="2"/>
    </font>
    <font>
      <sz val="12"/>
      <color indexed="8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name val="Calibri"/>
      <charset val="134"/>
      <scheme val="minor"/>
    </font>
    <font>
      <sz val="10"/>
      <color indexed="9"/>
      <name val="宋体"/>
      <charset val="134"/>
    </font>
    <font>
      <sz val="11"/>
      <color indexed="8"/>
      <name val="宋体"/>
      <charset val="134"/>
    </font>
    <font>
      <sz val="11"/>
      <name val="Arial"/>
      <family val="2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indexed="62"/>
      <name val="宋体"/>
      <charset val="134"/>
    </font>
    <font>
      <b/>
      <sz val="10"/>
      <color rgb="FFFF0000"/>
      <name val="宋体"/>
      <charset val="134"/>
    </font>
    <font>
      <sz val="10"/>
      <color indexed="10"/>
      <name val="Calibri"/>
      <charset val="134"/>
      <scheme val="minor"/>
    </font>
    <font>
      <b/>
      <sz val="10"/>
      <color indexed="63"/>
      <name val="Calibri"/>
      <charset val="134"/>
      <scheme val="minor"/>
    </font>
    <font>
      <sz val="12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indexed="9"/>
      <name val="宋体"/>
      <charset val="134"/>
    </font>
    <font>
      <sz val="11"/>
      <color theme="0"/>
      <name val="Calibri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Cambria"/>
      <charset val="134"/>
      <scheme val="major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rgb="FF9C0006"/>
      <name val="Calibri"/>
      <charset val="134"/>
      <scheme val="minor"/>
    </font>
    <font>
      <sz val="11"/>
      <color indexed="17"/>
      <name val="宋体"/>
      <charset val="134"/>
    </font>
    <font>
      <sz val="11"/>
      <color rgb="FF006100"/>
      <name val="Calibri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Calibri"/>
      <charset val="134"/>
      <scheme val="minor"/>
    </font>
    <font>
      <b/>
      <sz val="11"/>
      <color indexed="52"/>
      <name val="宋体"/>
      <charset val="134"/>
    </font>
    <font>
      <b/>
      <sz val="11"/>
      <color indexed="10"/>
      <name val="宋体"/>
      <charset val="134"/>
    </font>
    <font>
      <b/>
      <sz val="11"/>
      <color rgb="FFFA7D00"/>
      <name val="Calibri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Calibri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Calibri"/>
      <charset val="134"/>
      <scheme val="minor"/>
    </font>
    <font>
      <sz val="11"/>
      <color indexed="10"/>
      <name val="宋体"/>
      <charset val="134"/>
    </font>
    <font>
      <sz val="11"/>
      <color rgb="FFFF0000"/>
      <name val="Calibri"/>
      <charset val="134"/>
      <scheme val="minor"/>
    </font>
    <font>
      <sz val="11"/>
      <color indexed="52"/>
      <name val="宋体"/>
      <charset val="134"/>
    </font>
    <font>
      <sz val="11"/>
      <color rgb="FFFA7D00"/>
      <name val="Calibri"/>
      <charset val="134"/>
      <scheme val="minor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sz val="11"/>
      <color rgb="FF9C6500"/>
      <name val="Calibri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Calibri"/>
      <charset val="134"/>
      <scheme val="minor"/>
    </font>
    <font>
      <sz val="11"/>
      <color indexed="62"/>
      <name val="宋体"/>
      <charset val="134"/>
    </font>
    <font>
      <sz val="11"/>
      <color rgb="FF3F3F76"/>
      <name val="Calibri"/>
      <charset val="134"/>
      <scheme val="minor"/>
    </font>
    <font>
      <sz val="12"/>
      <name val="宋体"/>
      <charset val="134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3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  <xf numFmtId="0" fontId="70" fillId="0" borderId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70" fillId="0" borderId="0"/>
    <xf numFmtId="0" fontId="1" fillId="0" borderId="0"/>
    <xf numFmtId="168" fontId="70" fillId="0" borderId="0">
      <alignment vertical="center"/>
    </xf>
    <xf numFmtId="0" fontId="1" fillId="0" borderId="0"/>
    <xf numFmtId="0" fontId="12" fillId="0" borderId="0">
      <alignment vertical="center"/>
    </xf>
    <xf numFmtId="0" fontId="31" fillId="0" borderId="0">
      <alignment vertical="center"/>
    </xf>
    <xf numFmtId="0" fontId="70" fillId="0" borderId="0"/>
    <xf numFmtId="0" fontId="12" fillId="0" borderId="0">
      <alignment vertical="center"/>
    </xf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48" fillId="13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45" borderId="30" applyNumberFormat="0" applyAlignment="0" applyProtection="0">
      <alignment vertical="center"/>
    </xf>
    <xf numFmtId="0" fontId="53" fillId="2" borderId="30" applyNumberFormat="0" applyAlignment="0" applyProtection="0">
      <alignment vertical="center"/>
    </xf>
    <xf numFmtId="0" fontId="54" fillId="46" borderId="14" applyNumberFormat="0" applyAlignment="0" applyProtection="0">
      <alignment vertical="center"/>
    </xf>
    <xf numFmtId="0" fontId="55" fillId="47" borderId="31" applyNumberFormat="0" applyAlignment="0" applyProtection="0">
      <alignment vertical="center"/>
    </xf>
    <xf numFmtId="0" fontId="56" fillId="48" borderId="1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66" fillId="45" borderId="34" applyNumberFormat="0" applyAlignment="0" applyProtection="0">
      <alignment vertical="center"/>
    </xf>
    <xf numFmtId="0" fontId="66" fillId="2" borderId="34" applyNumberFormat="0" applyAlignment="0" applyProtection="0">
      <alignment vertical="center"/>
    </xf>
    <xf numFmtId="0" fontId="67" fillId="46" borderId="15" applyNumberFormat="0" applyAlignment="0" applyProtection="0">
      <alignment vertical="center"/>
    </xf>
    <xf numFmtId="0" fontId="68" fillId="17" borderId="30" applyNumberFormat="0" applyAlignment="0" applyProtection="0">
      <alignment vertical="center"/>
    </xf>
    <xf numFmtId="0" fontId="68" fillId="25" borderId="30" applyNumberFormat="0" applyAlignment="0" applyProtection="0">
      <alignment vertical="center"/>
    </xf>
    <xf numFmtId="0" fontId="69" fillId="60" borderId="14" applyNumberFormat="0" applyAlignment="0" applyProtection="0">
      <alignment vertical="center"/>
    </xf>
    <xf numFmtId="0" fontId="70" fillId="14" borderId="35" applyNumberFormat="0" applyFont="0" applyAlignment="0" applyProtection="0">
      <alignment vertical="center"/>
    </xf>
    <xf numFmtId="0" fontId="31" fillId="61" borderId="13" applyNumberFormat="0" applyFont="0" applyAlignment="0" applyProtection="0">
      <alignment vertical="center"/>
    </xf>
    <xf numFmtId="0" fontId="31" fillId="61" borderId="13" applyNumberFormat="0" applyFont="0" applyAlignment="0" applyProtection="0">
      <alignment vertical="center"/>
    </xf>
  </cellStyleXfs>
  <cellXfs count="235">
    <xf numFmtId="0" fontId="0" fillId="0" borderId="0" xfId="0" applyAlignment="1">
      <alignment vertical="center"/>
    </xf>
    <xf numFmtId="0" fontId="70" fillId="0" borderId="0" xfId="72" applyAlignment="1">
      <alignment vertical="center"/>
    </xf>
    <xf numFmtId="0" fontId="3" fillId="0" borderId="0" xfId="3" applyFont="1" applyAlignment="1">
      <alignment horizontal="center"/>
    </xf>
    <xf numFmtId="0" fontId="0" fillId="2" borderId="0" xfId="3" applyFont="1" applyFill="1" applyAlignment="1">
      <alignment vertical="center"/>
    </xf>
    <xf numFmtId="0" fontId="4" fillId="0" borderId="0" xfId="72" applyFont="1" applyAlignment="1">
      <alignment vertical="center"/>
    </xf>
    <xf numFmtId="0" fontId="70" fillId="3" borderId="0" xfId="72" applyFill="1" applyAlignment="1">
      <alignment vertical="center"/>
    </xf>
    <xf numFmtId="0" fontId="4" fillId="4" borderId="0" xfId="72" applyFont="1" applyFill="1" applyAlignment="1">
      <alignment vertical="center"/>
    </xf>
    <xf numFmtId="0" fontId="70" fillId="2" borderId="0" xfId="72" applyFill="1" applyAlignment="1">
      <alignment vertical="center"/>
    </xf>
    <xf numFmtId="0" fontId="4" fillId="2" borderId="0" xfId="72" applyFont="1" applyFill="1" applyAlignment="1">
      <alignment vertical="center"/>
    </xf>
    <xf numFmtId="0" fontId="70" fillId="2" borderId="0" xfId="72" applyFill="1" applyAlignment="1">
      <alignment horizontal="center" vertical="center"/>
    </xf>
    <xf numFmtId="0" fontId="70" fillId="4" borderId="0" xfId="72" applyFill="1" applyAlignment="1">
      <alignment horizontal="center" vertical="center"/>
    </xf>
    <xf numFmtId="0" fontId="5" fillId="4" borderId="0" xfId="72" applyFont="1" applyFill="1" applyAlignment="1">
      <alignment horizontal="center" vertical="center"/>
    </xf>
    <xf numFmtId="0" fontId="5" fillId="5" borderId="0" xfId="72" applyFont="1" applyFill="1" applyAlignment="1">
      <alignment horizontal="center" vertical="center"/>
    </xf>
    <xf numFmtId="0" fontId="5" fillId="3" borderId="0" xfId="72" applyFont="1" applyFill="1" applyAlignment="1">
      <alignment horizontal="center" vertical="center"/>
    </xf>
    <xf numFmtId="0" fontId="70" fillId="5" borderId="0" xfId="72" applyFill="1" applyAlignment="1">
      <alignment horizontal="center" vertical="center"/>
    </xf>
    <xf numFmtId="0" fontId="70" fillId="3" borderId="0" xfId="72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70" fillId="4" borderId="0" xfId="72" applyFill="1" applyAlignment="1">
      <alignment vertical="center"/>
    </xf>
    <xf numFmtId="0" fontId="7" fillId="2" borderId="0" xfId="72" applyFont="1" applyFill="1" applyAlignment="1">
      <alignment vertical="center"/>
    </xf>
    <xf numFmtId="0" fontId="4" fillId="5" borderId="0" xfId="72" applyFont="1" applyFill="1" applyAlignment="1">
      <alignment vertical="center"/>
    </xf>
    <xf numFmtId="0" fontId="5" fillId="5" borderId="0" xfId="72" applyFont="1" applyFill="1" applyAlignment="1">
      <alignment vertical="center"/>
    </xf>
    <xf numFmtId="0" fontId="5" fillId="2" borderId="0" xfId="72" applyFont="1" applyFill="1" applyAlignment="1">
      <alignment vertical="center"/>
    </xf>
    <xf numFmtId="0" fontId="5" fillId="4" borderId="0" xfId="72" applyFont="1" applyFill="1" applyAlignment="1">
      <alignment vertical="center"/>
    </xf>
    <xf numFmtId="0" fontId="5" fillId="0" borderId="0" xfId="72" applyFont="1" applyAlignment="1">
      <alignment vertical="center"/>
    </xf>
    <xf numFmtId="0" fontId="1" fillId="2" borderId="0" xfId="3" applyFill="1"/>
    <xf numFmtId="0" fontId="5" fillId="3" borderId="0" xfId="72" applyFont="1" applyFill="1" applyAlignment="1">
      <alignment vertical="center"/>
    </xf>
    <xf numFmtId="0" fontId="70" fillId="0" borderId="0" xfId="72"/>
    <xf numFmtId="0" fontId="4" fillId="0" borderId="0" xfId="72" applyFont="1"/>
    <xf numFmtId="0" fontId="70" fillId="4" borderId="0" xfId="72" applyFill="1"/>
    <xf numFmtId="0" fontId="5" fillId="4" borderId="0" xfId="72" applyFont="1" applyFill="1"/>
    <xf numFmtId="0" fontId="1" fillId="0" borderId="0" xfId="72" applyFont="1"/>
    <xf numFmtId="0" fontId="8" fillId="2" borderId="0" xfId="72" applyFont="1" applyFill="1" applyAlignment="1">
      <alignment vertical="center"/>
    </xf>
    <xf numFmtId="0" fontId="3" fillId="4" borderId="0" xfId="72" applyFont="1" applyFill="1" applyAlignment="1">
      <alignment vertical="center"/>
    </xf>
    <xf numFmtId="0" fontId="3" fillId="2" borderId="0" xfId="72" applyFont="1" applyFill="1" applyAlignment="1">
      <alignment vertical="center"/>
    </xf>
    <xf numFmtId="0" fontId="9" fillId="4" borderId="0" xfId="72" applyFont="1" applyFill="1" applyAlignment="1">
      <alignment vertical="center"/>
    </xf>
    <xf numFmtId="0" fontId="9" fillId="2" borderId="0" xfId="72" applyFont="1" applyFill="1" applyAlignment="1">
      <alignment vertical="center"/>
    </xf>
    <xf numFmtId="0" fontId="9" fillId="5" borderId="0" xfId="72" applyFont="1" applyFill="1" applyAlignment="1">
      <alignment vertical="center"/>
    </xf>
    <xf numFmtId="0" fontId="70" fillId="0" borderId="0" xfId="72" applyAlignment="1">
      <alignment horizontal="left" vertical="center"/>
    </xf>
    <xf numFmtId="0" fontId="3" fillId="0" borderId="0" xfId="72" applyFont="1" applyAlignment="1">
      <alignment horizontal="center" vertical="center"/>
    </xf>
    <xf numFmtId="0" fontId="3" fillId="0" borderId="0" xfId="72" applyFont="1" applyAlignment="1">
      <alignment horizontal="left" vertical="center"/>
    </xf>
    <xf numFmtId="0" fontId="11" fillId="6" borderId="2" xfId="72" applyFont="1" applyFill="1" applyBorder="1" applyAlignment="1">
      <alignment horizontal="center" vertical="center" wrapText="1"/>
    </xf>
    <xf numFmtId="0" fontId="11" fillId="6" borderId="2" xfId="72" applyFont="1" applyFill="1" applyBorder="1" applyAlignment="1">
      <alignment horizontal="left" vertical="center" wrapText="1"/>
    </xf>
    <xf numFmtId="0" fontId="70" fillId="0" borderId="1" xfId="72" applyBorder="1" applyAlignment="1">
      <alignment horizontal="center" vertical="center"/>
    </xf>
    <xf numFmtId="0" fontId="12" fillId="0" borderId="1" xfId="71" applyBorder="1" applyAlignment="1">
      <alignment horizontal="center" vertical="center" wrapText="1"/>
    </xf>
    <xf numFmtId="0" fontId="12" fillId="0" borderId="1" xfId="71" applyBorder="1" applyAlignment="1">
      <alignment horizontal="center" vertical="center"/>
    </xf>
    <xf numFmtId="0" fontId="10" fillId="0" borderId="1" xfId="72" applyFont="1" applyBorder="1" applyAlignment="1">
      <alignment horizontal="center" vertical="center" wrapText="1"/>
    </xf>
    <xf numFmtId="0" fontId="10" fillId="4" borderId="1" xfId="72" applyFont="1" applyFill="1" applyBorder="1" applyAlignment="1">
      <alignment horizontal="center" vertical="center" wrapText="1"/>
    </xf>
    <xf numFmtId="0" fontId="10" fillId="4" borderId="1" xfId="72" applyFont="1" applyFill="1" applyBorder="1" applyAlignment="1">
      <alignment horizontal="left" vertical="center" wrapText="1"/>
    </xf>
    <xf numFmtId="0" fontId="14" fillId="0" borderId="1" xfId="72" applyFont="1" applyBorder="1" applyAlignment="1">
      <alignment vertical="center" wrapText="1"/>
    </xf>
    <xf numFmtId="0" fontId="10" fillId="4" borderId="1" xfId="72" applyFont="1" applyFill="1" applyBorder="1" applyAlignment="1" applyProtection="1">
      <alignment horizontal="left" vertical="center" wrapText="1"/>
      <protection locked="0"/>
    </xf>
    <xf numFmtId="0" fontId="14" fillId="0" borderId="1" xfId="72" applyFont="1" applyBorder="1" applyAlignment="1">
      <alignment horizontal="center" vertical="center" wrapText="1"/>
    </xf>
    <xf numFmtId="0" fontId="10" fillId="4" borderId="1" xfId="72" applyFont="1" applyFill="1" applyBorder="1" applyAlignment="1">
      <alignment vertical="center" wrapText="1"/>
    </xf>
    <xf numFmtId="0" fontId="15" fillId="4" borderId="1" xfId="72" applyFont="1" applyFill="1" applyBorder="1" applyAlignment="1">
      <alignment horizontal="center" vertical="center" wrapText="1"/>
    </xf>
    <xf numFmtId="0" fontId="15" fillId="4" borderId="1" xfId="72" applyFont="1" applyFill="1" applyBorder="1" applyAlignment="1">
      <alignment horizontal="left" vertical="center" wrapText="1"/>
    </xf>
    <xf numFmtId="0" fontId="16" fillId="4" borderId="1" xfId="72" applyFont="1" applyFill="1" applyBorder="1" applyAlignment="1">
      <alignment vertical="center"/>
    </xf>
    <xf numFmtId="0" fontId="10" fillId="4" borderId="1" xfId="72" applyFont="1" applyFill="1" applyBorder="1" applyAlignment="1">
      <alignment horizontal="left" vertical="center"/>
    </xf>
    <xf numFmtId="0" fontId="10" fillId="4" borderId="1" xfId="65" applyFont="1" applyFill="1" applyBorder="1" applyAlignment="1">
      <alignment horizontal="left" vertical="center" wrapText="1"/>
    </xf>
    <xf numFmtId="0" fontId="17" fillId="4" borderId="1" xfId="72" applyFont="1" applyFill="1" applyBorder="1" applyAlignment="1">
      <alignment horizontal="left" vertical="center" wrapText="1"/>
    </xf>
    <xf numFmtId="0" fontId="15" fillId="4" borderId="1" xfId="72" applyFont="1" applyFill="1" applyBorder="1" applyAlignment="1">
      <alignment vertical="center" wrapText="1"/>
    </xf>
    <xf numFmtId="0" fontId="10" fillId="0" borderId="1" xfId="72" applyFont="1" applyBorder="1" applyAlignment="1">
      <alignment horizontal="center" vertical="center"/>
    </xf>
    <xf numFmtId="0" fontId="3" fillId="0" borderId="1" xfId="72" applyFont="1" applyBorder="1" applyAlignment="1">
      <alignment horizontal="left" vertical="center" wrapText="1"/>
    </xf>
    <xf numFmtId="0" fontId="3" fillId="0" borderId="1" xfId="72" applyFont="1" applyBorder="1" applyAlignment="1">
      <alignment vertical="center" wrapText="1"/>
    </xf>
    <xf numFmtId="0" fontId="3" fillId="0" borderId="1" xfId="72" applyFont="1" applyBorder="1" applyAlignment="1">
      <alignment horizontal="center" vertical="center" wrapText="1"/>
    </xf>
    <xf numFmtId="0" fontId="3" fillId="4" borderId="1" xfId="72" applyFont="1" applyFill="1" applyBorder="1" applyAlignment="1">
      <alignment horizontal="center" vertical="center" wrapText="1"/>
    </xf>
    <xf numFmtId="0" fontId="3" fillId="4" borderId="1" xfId="72" applyFont="1" applyFill="1" applyBorder="1" applyAlignment="1">
      <alignment horizontal="left" vertical="center" wrapText="1"/>
    </xf>
    <xf numFmtId="0" fontId="3" fillId="4" borderId="1" xfId="72" applyFont="1" applyFill="1" applyBorder="1" applyAlignment="1">
      <alignment vertical="center" wrapText="1"/>
    </xf>
    <xf numFmtId="0" fontId="3" fillId="4" borderId="1" xfId="72" applyFont="1" applyFill="1" applyBorder="1" applyAlignment="1">
      <alignment vertical="center"/>
    </xf>
    <xf numFmtId="0" fontId="9" fillId="4" borderId="1" xfId="72" applyFont="1" applyFill="1" applyBorder="1" applyAlignment="1">
      <alignment horizontal="center" vertical="center" wrapText="1"/>
    </xf>
    <xf numFmtId="0" fontId="9" fillId="4" borderId="1" xfId="72" applyFont="1" applyFill="1" applyBorder="1" applyAlignment="1">
      <alignment horizontal="left" vertical="center" wrapText="1"/>
    </xf>
    <xf numFmtId="0" fontId="9" fillId="4" borderId="1" xfId="72" applyFont="1" applyFill="1" applyBorder="1" applyAlignment="1">
      <alignment vertical="center"/>
    </xf>
    <xf numFmtId="0" fontId="9" fillId="4" borderId="1" xfId="72" applyFont="1" applyFill="1" applyBorder="1" applyAlignment="1">
      <alignment vertical="center" wrapText="1"/>
    </xf>
    <xf numFmtId="0" fontId="18" fillId="4" borderId="1" xfId="72" applyFont="1" applyFill="1" applyBorder="1" applyAlignment="1">
      <alignment vertical="center" wrapText="1"/>
    </xf>
    <xf numFmtId="0" fontId="11" fillId="6" borderId="9" xfId="72" applyFont="1" applyFill="1" applyBorder="1" applyAlignment="1">
      <alignment horizontal="center" vertical="center" wrapText="1"/>
    </xf>
    <xf numFmtId="0" fontId="7" fillId="0" borderId="1" xfId="72" applyFont="1" applyBorder="1" applyAlignment="1">
      <alignment horizontal="center" vertical="center" wrapText="1"/>
    </xf>
    <xf numFmtId="0" fontId="70" fillId="3" borderId="1" xfId="72" applyFill="1" applyBorder="1" applyAlignment="1">
      <alignment vertical="center"/>
    </xf>
    <xf numFmtId="0" fontId="4" fillId="4" borderId="1" xfId="72" applyFont="1" applyFill="1" applyBorder="1" applyAlignment="1">
      <alignment vertical="center"/>
    </xf>
    <xf numFmtId="0" fontId="70" fillId="2" borderId="1" xfId="72" applyFill="1" applyBorder="1" applyAlignment="1">
      <alignment horizontal="center" vertical="center"/>
    </xf>
    <xf numFmtId="0" fontId="70" fillId="4" borderId="1" xfId="72" applyFill="1" applyBorder="1" applyAlignment="1">
      <alignment horizontal="center" vertical="center"/>
    </xf>
    <xf numFmtId="0" fontId="15" fillId="5" borderId="1" xfId="72" applyFont="1" applyFill="1" applyBorder="1" applyAlignment="1">
      <alignment horizontal="center" vertical="center"/>
    </xf>
    <xf numFmtId="0" fontId="5" fillId="5" borderId="1" xfId="72" applyFont="1" applyFill="1" applyBorder="1" applyAlignment="1">
      <alignment horizontal="center" vertical="center"/>
    </xf>
    <xf numFmtId="0" fontId="5" fillId="3" borderId="1" xfId="72" applyFont="1" applyFill="1" applyBorder="1" applyAlignment="1">
      <alignment horizontal="center" vertical="center"/>
    </xf>
    <xf numFmtId="0" fontId="10" fillId="5" borderId="1" xfId="72" applyFont="1" applyFill="1" applyBorder="1" applyAlignment="1">
      <alignment horizontal="center" vertical="center"/>
    </xf>
    <xf numFmtId="0" fontId="70" fillId="5" borderId="1" xfId="72" applyFill="1" applyBorder="1" applyAlignment="1">
      <alignment horizontal="center" vertical="center"/>
    </xf>
    <xf numFmtId="0" fontId="70" fillId="3" borderId="1" xfId="72" applyFill="1" applyBorder="1" applyAlignment="1">
      <alignment horizontal="center" vertical="center"/>
    </xf>
    <xf numFmtId="0" fontId="70" fillId="2" borderId="1" xfId="72" applyFill="1" applyBorder="1" applyAlignment="1">
      <alignment vertical="center"/>
    </xf>
    <xf numFmtId="0" fontId="19" fillId="0" borderId="1" xfId="72" applyFont="1" applyBorder="1" applyAlignment="1">
      <alignment vertical="center" wrapText="1"/>
    </xf>
    <xf numFmtId="0" fontId="70" fillId="4" borderId="1" xfId="72" applyFill="1" applyBorder="1" applyAlignment="1">
      <alignment vertical="center"/>
    </xf>
    <xf numFmtId="0" fontId="4" fillId="2" borderId="1" xfId="72" applyFont="1" applyFill="1" applyBorder="1" applyAlignment="1">
      <alignment vertical="center"/>
    </xf>
    <xf numFmtId="0" fontId="7" fillId="2" borderId="1" xfId="72" applyFont="1" applyFill="1" applyBorder="1" applyAlignment="1">
      <alignment vertical="center"/>
    </xf>
    <xf numFmtId="0" fontId="4" fillId="5" borderId="1" xfId="72" applyFont="1" applyFill="1" applyBorder="1" applyAlignment="1">
      <alignment vertical="center"/>
    </xf>
    <xf numFmtId="0" fontId="5" fillId="5" borderId="1" xfId="72" applyFont="1" applyFill="1" applyBorder="1" applyAlignment="1">
      <alignment vertical="center"/>
    </xf>
    <xf numFmtId="0" fontId="20" fillId="4" borderId="1" xfId="72" applyFont="1" applyFill="1" applyBorder="1" applyAlignment="1">
      <alignment horizontal="left" vertical="center" wrapText="1"/>
    </xf>
    <xf numFmtId="0" fontId="3" fillId="4" borderId="1" xfId="72" applyFont="1" applyFill="1" applyBorder="1" applyAlignment="1">
      <alignment horizontal="left" vertical="center"/>
    </xf>
    <xf numFmtId="0" fontId="10" fillId="4" borderId="1" xfId="72" applyFont="1" applyFill="1" applyBorder="1" applyAlignment="1">
      <alignment vertical="center"/>
    </xf>
    <xf numFmtId="0" fontId="10" fillId="0" borderId="1" xfId="72" applyFont="1" applyBorder="1" applyAlignment="1">
      <alignment horizontal="left" vertical="center" wrapText="1"/>
    </xf>
    <xf numFmtId="0" fontId="10" fillId="0" borderId="1" xfId="72" applyFont="1" applyBorder="1" applyAlignment="1">
      <alignment vertical="center" wrapText="1"/>
    </xf>
    <xf numFmtId="0" fontId="15" fillId="0" borderId="1" xfId="72" applyFont="1" applyBorder="1" applyAlignment="1">
      <alignment horizontal="center" vertical="center" wrapText="1"/>
    </xf>
    <xf numFmtId="0" fontId="20" fillId="0" borderId="1" xfId="72" applyFont="1" applyBorder="1" applyAlignment="1">
      <alignment horizontal="left" vertical="center" wrapText="1"/>
    </xf>
    <xf numFmtId="0" fontId="9" fillId="0" borderId="1" xfId="72" applyFont="1" applyBorder="1" applyAlignment="1">
      <alignment vertical="center" wrapText="1"/>
    </xf>
    <xf numFmtId="0" fontId="21" fillId="0" borderId="1" xfId="72" applyFont="1" applyBorder="1" applyAlignment="1">
      <alignment horizontal="left" vertical="center" wrapText="1"/>
    </xf>
    <xf numFmtId="0" fontId="22" fillId="0" borderId="1" xfId="72" applyFont="1" applyBorder="1" applyAlignment="1">
      <alignment vertical="center" wrapText="1"/>
    </xf>
    <xf numFmtId="0" fontId="9" fillId="2" borderId="1" xfId="72" applyFont="1" applyFill="1" applyBorder="1" applyAlignment="1">
      <alignment vertical="center" wrapText="1"/>
    </xf>
    <xf numFmtId="0" fontId="5" fillId="4" borderId="1" xfId="72" applyFont="1" applyFill="1" applyBorder="1" applyAlignment="1">
      <alignment vertical="center"/>
    </xf>
    <xf numFmtId="0" fontId="1" fillId="0" borderId="1" xfId="72" applyFont="1" applyBorder="1" applyAlignment="1">
      <alignment horizontal="left" vertical="center" wrapText="1"/>
    </xf>
    <xf numFmtId="0" fontId="70" fillId="0" borderId="1" xfId="72" applyBorder="1"/>
    <xf numFmtId="0" fontId="5" fillId="3" borderId="1" xfId="72" applyFont="1" applyFill="1" applyBorder="1" applyAlignment="1">
      <alignment vertical="center"/>
    </xf>
    <xf numFmtId="0" fontId="5" fillId="2" borderId="1" xfId="72" applyFont="1" applyFill="1" applyBorder="1" applyAlignment="1">
      <alignment vertical="center"/>
    </xf>
    <xf numFmtId="0" fontId="5" fillId="0" borderId="1" xfId="72" applyFont="1" applyBorder="1" applyAlignment="1">
      <alignment vertical="center"/>
    </xf>
    <xf numFmtId="0" fontId="23" fillId="2" borderId="1" xfId="3" applyFont="1" applyFill="1" applyBorder="1" applyAlignment="1">
      <alignment vertical="center" wrapText="1"/>
    </xf>
    <xf numFmtId="0" fontId="9" fillId="2" borderId="1" xfId="3" applyFont="1" applyFill="1" applyBorder="1" applyAlignment="1">
      <alignment vertical="center" wrapText="1"/>
    </xf>
    <xf numFmtId="0" fontId="7" fillId="3" borderId="1" xfId="72" applyFont="1" applyFill="1" applyBorder="1" applyAlignment="1">
      <alignment vertical="center"/>
    </xf>
    <xf numFmtId="0" fontId="3" fillId="4" borderId="1" xfId="72" applyFont="1" applyFill="1" applyBorder="1" applyAlignment="1" applyProtection="1">
      <alignment horizontal="left" vertical="center"/>
      <protection locked="0"/>
    </xf>
    <xf numFmtId="0" fontId="3" fillId="4" borderId="1" xfId="72" applyFont="1" applyFill="1" applyBorder="1" applyAlignment="1" applyProtection="1">
      <alignment vertical="center"/>
      <protection locked="0"/>
    </xf>
    <xf numFmtId="0" fontId="9" fillId="4" borderId="1" xfId="72" applyFont="1" applyFill="1" applyBorder="1" applyAlignment="1" applyProtection="1">
      <alignment horizontal="left" vertical="center"/>
      <protection locked="0"/>
    </xf>
    <xf numFmtId="0" fontId="9" fillId="0" borderId="1" xfId="72" applyFont="1" applyBorder="1" applyAlignment="1">
      <alignment horizontal="center" vertical="center" wrapText="1"/>
    </xf>
    <xf numFmtId="0" fontId="9" fillId="0" borderId="1" xfId="72" applyFont="1" applyBorder="1" applyAlignment="1">
      <alignment horizontal="left" vertical="center" wrapText="1"/>
    </xf>
    <xf numFmtId="0" fontId="20" fillId="0" borderId="1" xfId="72" applyFont="1" applyBorder="1" applyAlignment="1">
      <alignment vertical="center" wrapText="1"/>
    </xf>
    <xf numFmtId="0" fontId="3" fillId="0" borderId="1" xfId="72" applyFont="1" applyBorder="1" applyAlignment="1">
      <alignment horizontal="left" vertical="center"/>
    </xf>
    <xf numFmtId="0" fontId="10" fillId="4" borderId="1" xfId="72" applyFont="1" applyFill="1" applyBorder="1" applyAlignment="1" applyProtection="1">
      <alignment horizontal="center" vertical="center" wrapText="1"/>
      <protection locked="0"/>
    </xf>
    <xf numFmtId="0" fontId="10" fillId="4" borderId="1" xfId="72" applyFont="1" applyFill="1" applyBorder="1" applyAlignment="1" applyProtection="1">
      <alignment vertical="center" wrapText="1"/>
      <protection locked="0"/>
    </xf>
    <xf numFmtId="0" fontId="16" fillId="4" borderId="0" xfId="72" applyFont="1" applyFill="1" applyAlignment="1">
      <alignment vertical="center"/>
    </xf>
    <xf numFmtId="0" fontId="19" fillId="4" borderId="1" xfId="72" applyFont="1" applyFill="1" applyBorder="1" applyAlignment="1">
      <alignment vertical="center" wrapText="1"/>
    </xf>
    <xf numFmtId="0" fontId="24" fillId="4" borderId="1" xfId="72" applyFont="1" applyFill="1" applyBorder="1" applyAlignment="1">
      <alignment vertical="center" wrapText="1"/>
    </xf>
    <xf numFmtId="0" fontId="70" fillId="4" borderId="1" xfId="72" applyFill="1" applyBorder="1"/>
    <xf numFmtId="0" fontId="16" fillId="4" borderId="1" xfId="72" applyFont="1" applyFill="1" applyBorder="1" applyAlignment="1">
      <alignment horizontal="left" vertical="center"/>
    </xf>
    <xf numFmtId="0" fontId="10" fillId="4" borderId="1" xfId="72" applyFont="1" applyFill="1" applyBorder="1" applyAlignment="1" applyProtection="1">
      <alignment horizontal="center" vertical="center"/>
      <protection locked="0"/>
    </xf>
    <xf numFmtId="0" fontId="10" fillId="4" borderId="1" xfId="72" applyFont="1" applyFill="1" applyBorder="1" applyAlignment="1" applyProtection="1">
      <alignment horizontal="left" vertical="center"/>
      <protection locked="0"/>
    </xf>
    <xf numFmtId="0" fontId="10" fillId="4" borderId="1" xfId="72" applyFont="1" applyFill="1" applyBorder="1" applyAlignment="1" applyProtection="1">
      <alignment vertical="center"/>
      <protection locked="0"/>
    </xf>
    <xf numFmtId="0" fontId="10" fillId="4" borderId="8" xfId="72" applyFont="1" applyFill="1" applyBorder="1" applyAlignment="1" applyProtection="1">
      <alignment horizontal="left" vertical="center"/>
      <protection locked="0"/>
    </xf>
    <xf numFmtId="0" fontId="10" fillId="4" borderId="0" xfId="72" applyFont="1" applyFill="1" applyAlignment="1" applyProtection="1">
      <alignment horizontal="left" vertical="center"/>
      <protection locked="0"/>
    </xf>
    <xf numFmtId="0" fontId="15" fillId="4" borderId="1" xfId="72" applyFont="1" applyFill="1" applyBorder="1" applyAlignment="1" applyProtection="1">
      <alignment horizontal="center" vertical="center"/>
      <protection locked="0"/>
    </xf>
    <xf numFmtId="0" fontId="15" fillId="4" borderId="1" xfId="72" applyFont="1" applyFill="1" applyBorder="1" applyAlignment="1" applyProtection="1">
      <alignment vertical="center" wrapText="1"/>
      <protection locked="0"/>
    </xf>
    <xf numFmtId="0" fontId="15" fillId="4" borderId="1" xfId="72" applyFont="1" applyFill="1" applyBorder="1" applyAlignment="1">
      <alignment vertical="center"/>
    </xf>
    <xf numFmtId="0" fontId="8" fillId="2" borderId="1" xfId="72" applyFont="1" applyFill="1" applyBorder="1" applyAlignment="1">
      <alignment vertical="center"/>
    </xf>
    <xf numFmtId="0" fontId="25" fillId="4" borderId="1" xfId="72" applyFont="1" applyFill="1" applyBorder="1" applyAlignment="1">
      <alignment vertical="center"/>
    </xf>
    <xf numFmtId="0" fontId="3" fillId="2" borderId="1" xfId="72" applyFont="1" applyFill="1" applyBorder="1" applyAlignment="1">
      <alignment vertical="center"/>
    </xf>
    <xf numFmtId="0" fontId="26" fillId="4" borderId="1" xfId="3" applyFont="1" applyFill="1" applyBorder="1" applyAlignment="1">
      <alignment vertical="center" wrapText="1"/>
    </xf>
    <xf numFmtId="0" fontId="9" fillId="2" borderId="1" xfId="72" applyFont="1" applyFill="1" applyBorder="1" applyAlignment="1">
      <alignment vertical="center"/>
    </xf>
    <xf numFmtId="0" fontId="3" fillId="4" borderId="1" xfId="72" applyFont="1" applyFill="1" applyBorder="1" applyAlignment="1">
      <alignment horizontal="center" vertical="center"/>
    </xf>
    <xf numFmtId="0" fontId="22" fillId="4" borderId="1" xfId="72" applyFont="1" applyFill="1" applyBorder="1" applyAlignment="1">
      <alignment horizontal="left" vertical="center" wrapText="1"/>
    </xf>
    <xf numFmtId="0" fontId="22" fillId="4" borderId="1" xfId="72" applyFont="1" applyFill="1" applyBorder="1" applyAlignment="1">
      <alignment vertical="center" wrapText="1"/>
    </xf>
    <xf numFmtId="0" fontId="17" fillId="4" borderId="1" xfId="72" applyFont="1" applyFill="1" applyBorder="1" applyAlignment="1">
      <alignment vertical="center" wrapText="1"/>
    </xf>
    <xf numFmtId="0" fontId="24" fillId="0" borderId="1" xfId="72" applyFont="1" applyBorder="1" applyAlignment="1">
      <alignment vertical="center" wrapText="1"/>
    </xf>
    <xf numFmtId="0" fontId="9" fillId="5" borderId="1" xfId="72" applyFont="1" applyFill="1" applyBorder="1" applyAlignment="1">
      <alignment vertical="center"/>
    </xf>
    <xf numFmtId="0" fontId="70" fillId="0" borderId="1" xfId="72" applyBorder="1" applyAlignment="1">
      <alignment vertical="center"/>
    </xf>
    <xf numFmtId="0" fontId="27" fillId="4" borderId="0" xfId="4" applyFont="1" applyFill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28" fillId="4" borderId="7" xfId="0" applyFont="1" applyFill="1" applyBorder="1" applyAlignment="1">
      <alignment vertical="center"/>
    </xf>
    <xf numFmtId="0" fontId="28" fillId="4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left" vertical="center"/>
    </xf>
    <xf numFmtId="0" fontId="28" fillId="4" borderId="6" xfId="4" applyFont="1" applyFill="1" applyBorder="1" applyAlignment="1">
      <alignment horizontal="left" vertical="center"/>
    </xf>
    <xf numFmtId="0" fontId="28" fillId="4" borderId="7" xfId="4" applyFont="1" applyFill="1" applyBorder="1" applyAlignment="1">
      <alignment vertical="center"/>
    </xf>
    <xf numFmtId="0" fontId="28" fillId="4" borderId="7" xfId="4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vertical="center"/>
    </xf>
    <xf numFmtId="0" fontId="27" fillId="4" borderId="1" xfId="4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left" vertical="center"/>
    </xf>
    <xf numFmtId="0" fontId="27" fillId="4" borderId="7" xfId="0" applyFont="1" applyFill="1" applyBorder="1" applyAlignment="1">
      <alignment horizontal="left" vertical="center"/>
    </xf>
    <xf numFmtId="0" fontId="27" fillId="4" borderId="1" xfId="4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justify" vertical="center"/>
    </xf>
    <xf numFmtId="49" fontId="27" fillId="4" borderId="1" xfId="4" applyNumberFormat="1" applyFont="1" applyFill="1" applyBorder="1" applyAlignment="1">
      <alignment horizontal="left" vertical="center"/>
    </xf>
    <xf numFmtId="0" fontId="28" fillId="4" borderId="11" xfId="0" applyFont="1" applyFill="1" applyBorder="1" applyAlignment="1">
      <alignment vertical="center"/>
    </xf>
    <xf numFmtId="0" fontId="29" fillId="4" borderId="11" xfId="0" applyFont="1" applyFill="1" applyBorder="1" applyAlignment="1">
      <alignment horizontal="left" vertical="center"/>
    </xf>
    <xf numFmtId="0" fontId="27" fillId="4" borderId="11" xfId="0" applyFont="1" applyFill="1" applyBorder="1" applyAlignment="1">
      <alignment horizontal="center" vertical="center"/>
    </xf>
    <xf numFmtId="0" fontId="28" fillId="4" borderId="11" xfId="4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27" fillId="4" borderId="11" xfId="0" applyFont="1" applyFill="1" applyBorder="1" applyAlignment="1">
      <alignment vertical="center"/>
    </xf>
    <xf numFmtId="0" fontId="27" fillId="4" borderId="11" xfId="0" applyFont="1" applyFill="1" applyBorder="1" applyAlignment="1">
      <alignment horizontal="left" vertical="center"/>
    </xf>
    <xf numFmtId="0" fontId="27" fillId="4" borderId="1" xfId="4" applyFont="1" applyFill="1" applyBorder="1" applyAlignment="1">
      <alignment vertical="center"/>
    </xf>
    <xf numFmtId="0" fontId="27" fillId="4" borderId="8" xfId="4" applyFont="1" applyFill="1" applyBorder="1" applyAlignment="1">
      <alignment vertical="center"/>
    </xf>
    <xf numFmtId="0" fontId="27" fillId="4" borderId="1" xfId="67" applyFont="1" applyFill="1" applyBorder="1" applyAlignment="1">
      <alignment horizontal="left" vertical="center"/>
    </xf>
    <xf numFmtId="0" fontId="27" fillId="4" borderId="9" xfId="4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/>
    </xf>
    <xf numFmtId="0" fontId="27" fillId="4" borderId="3" xfId="0" applyFont="1" applyFill="1" applyBorder="1" applyAlignment="1">
      <alignment vertical="center"/>
    </xf>
    <xf numFmtId="0" fontId="27" fillId="4" borderId="1" xfId="68" applyFont="1" applyFill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7" fillId="4" borderId="6" xfId="4" applyFont="1" applyFill="1" applyBorder="1" applyAlignment="1">
      <alignment horizontal="center" vertical="center"/>
    </xf>
    <xf numFmtId="0" fontId="27" fillId="4" borderId="1" xfId="73" applyFont="1" applyFill="1" applyBorder="1"/>
    <xf numFmtId="0" fontId="27" fillId="4" borderId="1" xfId="73" applyFont="1" applyFill="1" applyBorder="1" applyAlignment="1">
      <alignment horizontal="left" vertical="center"/>
    </xf>
    <xf numFmtId="0" fontId="27" fillId="4" borderId="8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vertical="center"/>
    </xf>
    <xf numFmtId="0" fontId="27" fillId="4" borderId="6" xfId="0" applyFont="1" applyFill="1" applyBorder="1" applyAlignment="1">
      <alignment vertical="center"/>
    </xf>
    <xf numFmtId="49" fontId="27" fillId="4" borderId="1" xfId="0" applyNumberFormat="1" applyFont="1" applyFill="1" applyBorder="1" applyAlignment="1">
      <alignment horizontal="left" vertical="center"/>
    </xf>
    <xf numFmtId="49" fontId="30" fillId="4" borderId="1" xfId="0" applyNumberFormat="1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 wrapText="1"/>
    </xf>
    <xf numFmtId="0" fontId="30" fillId="4" borderId="1" xfId="4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7" fillId="4" borderId="1" xfId="78" applyFont="1" applyFill="1" applyBorder="1" applyAlignment="1">
      <alignment horizontal="left" vertical="center"/>
    </xf>
    <xf numFmtId="0" fontId="27" fillId="4" borderId="1" xfId="81" applyFont="1" applyFill="1" applyBorder="1" applyAlignment="1">
      <alignment horizontal="left" vertical="center"/>
    </xf>
    <xf numFmtId="0" fontId="27" fillId="4" borderId="1" xfId="77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7" fillId="4" borderId="1" xfId="80" applyFont="1" applyFill="1" applyBorder="1" applyAlignment="1" applyProtection="1">
      <alignment horizontal="left" vertical="center"/>
      <protection locked="0"/>
    </xf>
    <xf numFmtId="0" fontId="27" fillId="4" borderId="1" xfId="79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>
      <alignment vertical="center"/>
    </xf>
    <xf numFmtId="0" fontId="13" fillId="0" borderId="1" xfId="3" applyFont="1" applyBorder="1" applyAlignment="1">
      <alignment horizontal="left" vertical="center"/>
    </xf>
    <xf numFmtId="0" fontId="3" fillId="0" borderId="3" xfId="72" applyFont="1" applyBorder="1" applyAlignment="1">
      <alignment horizontal="center" vertical="center"/>
    </xf>
    <xf numFmtId="0" fontId="13" fillId="0" borderId="5" xfId="3" applyFont="1" applyBorder="1" applyAlignment="1">
      <alignment horizontal="left" vertical="center"/>
    </xf>
    <xf numFmtId="0" fontId="13" fillId="0" borderId="10" xfId="3" applyFont="1" applyBorder="1" applyAlignment="1">
      <alignment horizontal="left" vertical="center"/>
    </xf>
    <xf numFmtId="0" fontId="3" fillId="0" borderId="6" xfId="72" applyFont="1" applyBorder="1" applyAlignment="1">
      <alignment horizontal="center" vertical="center"/>
    </xf>
    <xf numFmtId="0" fontId="3" fillId="0" borderId="7" xfId="72" applyFont="1" applyBorder="1" applyAlignment="1">
      <alignment horizontal="center" vertical="center"/>
    </xf>
    <xf numFmtId="0" fontId="3" fillId="0" borderId="11" xfId="72" applyFont="1" applyBorder="1" applyAlignment="1">
      <alignment horizontal="center" vertical="center"/>
    </xf>
    <xf numFmtId="0" fontId="2" fillId="0" borderId="6" xfId="3" applyFont="1" applyBorder="1" applyAlignment="1">
      <alignment horizontal="left" vertical="center"/>
    </xf>
    <xf numFmtId="0" fontId="2" fillId="0" borderId="7" xfId="3" applyFont="1" applyBorder="1" applyAlignment="1">
      <alignment horizontal="left" vertical="center"/>
    </xf>
    <xf numFmtId="0" fontId="2" fillId="0" borderId="11" xfId="3" applyFont="1" applyBorder="1" applyAlignment="1">
      <alignment horizontal="left" vertical="center"/>
    </xf>
    <xf numFmtId="0" fontId="2" fillId="0" borderId="6" xfId="72" applyFont="1" applyBorder="1" applyAlignment="1">
      <alignment horizontal="left" vertical="center"/>
    </xf>
    <xf numFmtId="0" fontId="2" fillId="0" borderId="7" xfId="72" applyFont="1" applyBorder="1" applyAlignment="1">
      <alignment horizontal="left" vertical="center"/>
    </xf>
    <xf numFmtId="0" fontId="2" fillId="0" borderId="11" xfId="72" applyFont="1" applyBorder="1" applyAlignment="1">
      <alignment horizontal="left" vertical="center"/>
    </xf>
    <xf numFmtId="0" fontId="13" fillId="0" borderId="6" xfId="3" applyFont="1" applyBorder="1" applyAlignment="1">
      <alignment horizontal="left" vertical="center"/>
    </xf>
    <xf numFmtId="0" fontId="13" fillId="0" borderId="7" xfId="3" applyFont="1" applyBorder="1" applyAlignment="1">
      <alignment horizontal="left" vertical="center"/>
    </xf>
    <xf numFmtId="0" fontId="13" fillId="0" borderId="1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3" fillId="0" borderId="11" xfId="3" applyFont="1" applyBorder="1" applyAlignment="1">
      <alignment horizontal="left" vertical="center"/>
    </xf>
    <xf numFmtId="0" fontId="1" fillId="0" borderId="7" xfId="3" applyBorder="1" applyAlignment="1">
      <alignment horizontal="left" vertical="center"/>
    </xf>
    <xf numFmtId="0" fontId="1" fillId="0" borderId="11" xfId="3" applyBorder="1" applyAlignment="1">
      <alignment horizontal="left" vertical="center"/>
    </xf>
    <xf numFmtId="0" fontId="3" fillId="0" borderId="6" xfId="72" applyFont="1" applyBorder="1" applyAlignment="1">
      <alignment horizontal="left" vertical="center"/>
    </xf>
    <xf numFmtId="0" fontId="3" fillId="0" borderId="7" xfId="72" applyFont="1" applyBorder="1" applyAlignment="1">
      <alignment horizontal="left" vertical="center"/>
    </xf>
    <xf numFmtId="0" fontId="3" fillId="0" borderId="11" xfId="72" applyFont="1" applyBorder="1" applyAlignment="1">
      <alignment horizontal="left" vertical="center"/>
    </xf>
    <xf numFmtId="0" fontId="3" fillId="0" borderId="1" xfId="72" applyFont="1" applyBorder="1" applyAlignment="1">
      <alignment horizontal="center" vertical="center"/>
    </xf>
    <xf numFmtId="0" fontId="3" fillId="0" borderId="1" xfId="72" applyFont="1" applyBorder="1" applyAlignment="1">
      <alignment horizontal="left" vertical="center"/>
    </xf>
    <xf numFmtId="0" fontId="71" fillId="4" borderId="6" xfId="0" applyFont="1" applyFill="1" applyBorder="1" applyAlignment="1">
      <alignment vertical="center"/>
    </xf>
    <xf numFmtId="0" fontId="72" fillId="4" borderId="6" xfId="0" applyFont="1" applyFill="1" applyBorder="1" applyAlignment="1">
      <alignment horizontal="left" vertical="center"/>
    </xf>
    <xf numFmtId="0" fontId="73" fillId="4" borderId="1" xfId="0" applyFont="1" applyFill="1" applyBorder="1" applyAlignment="1">
      <alignment horizontal="center" vertical="center"/>
    </xf>
    <xf numFmtId="0" fontId="74" fillId="4" borderId="1" xfId="0" applyFont="1" applyFill="1" applyBorder="1" applyAlignment="1">
      <alignment horizontal="left" vertical="center"/>
    </xf>
    <xf numFmtId="0" fontId="74" fillId="4" borderId="1" xfId="0" applyFont="1" applyFill="1" applyBorder="1" applyAlignment="1">
      <alignment horizontal="left" vertical="center" wrapText="1"/>
    </xf>
    <xf numFmtId="0" fontId="73" fillId="4" borderId="1" xfId="1" applyFont="1" applyFill="1" applyBorder="1" applyAlignment="1">
      <alignment horizontal="center" vertical="center"/>
    </xf>
    <xf numFmtId="0" fontId="75" fillId="0" borderId="1" xfId="3" applyFont="1" applyBorder="1" applyAlignment="1">
      <alignment horizontal="left" vertical="center"/>
    </xf>
    <xf numFmtId="0" fontId="75" fillId="0" borderId="4" xfId="3" applyFont="1" applyBorder="1" applyAlignment="1">
      <alignment horizontal="left" vertical="center"/>
    </xf>
    <xf numFmtId="0" fontId="75" fillId="0" borderId="6" xfId="3" applyFont="1" applyBorder="1" applyAlignment="1">
      <alignment horizontal="left" vertical="center"/>
    </xf>
  </cellXfs>
  <cellStyles count="123">
    <cellStyle name="_ET_STYLE_NoName_00_" xfId="1" xr:uid="{00000000-0005-0000-0000-000031000000}"/>
    <cellStyle name="_ET_STYLE_NoName_00_ 2" xfId="2" xr:uid="{00000000-0005-0000-0000-000032000000}"/>
    <cellStyle name="_ET_STYLE_NoName_00_ 2 2" xfId="3" xr:uid="{00000000-0005-0000-0000-000033000000}"/>
    <cellStyle name="0,0_x000d__x000a_NA_x000d__x000a_" xfId="4" xr:uid="{00000000-0005-0000-0000-000034000000}"/>
    <cellStyle name="20% - 强调文字颜色 1 10" xfId="5" xr:uid="{00000000-0005-0000-0000-000035000000}"/>
    <cellStyle name="20% - 强调文字颜色 1 11" xfId="6" xr:uid="{00000000-0005-0000-0000-000036000000}"/>
    <cellStyle name="20% - 强调文字颜色 1 14" xfId="7" xr:uid="{00000000-0005-0000-0000-000037000000}"/>
    <cellStyle name="20% - 强调文字颜色 2 10" xfId="8" xr:uid="{00000000-0005-0000-0000-000038000000}"/>
    <cellStyle name="20% - 强调文字颜色 2 11" xfId="9" xr:uid="{00000000-0005-0000-0000-000039000000}"/>
    <cellStyle name="20% - 强调文字颜色 2 14" xfId="10" xr:uid="{00000000-0005-0000-0000-00003A000000}"/>
    <cellStyle name="20% - 强调文字颜色 3 10" xfId="11" xr:uid="{00000000-0005-0000-0000-00003B000000}"/>
    <cellStyle name="20% - 强调文字颜色 3 11" xfId="12" xr:uid="{00000000-0005-0000-0000-00003C000000}"/>
    <cellStyle name="20% - 强调文字颜色 3 14" xfId="13" xr:uid="{00000000-0005-0000-0000-00003D000000}"/>
    <cellStyle name="20% - 强调文字颜色 4 10" xfId="14" xr:uid="{00000000-0005-0000-0000-00003E000000}"/>
    <cellStyle name="20% - 强调文字颜色 4 11" xfId="15" xr:uid="{00000000-0005-0000-0000-00003F000000}"/>
    <cellStyle name="20% - 强调文字颜色 4 14" xfId="16" xr:uid="{00000000-0005-0000-0000-000040000000}"/>
    <cellStyle name="20% - 强调文字颜色 5 10" xfId="17" xr:uid="{00000000-0005-0000-0000-000041000000}"/>
    <cellStyle name="20% - 强调文字颜色 5 13" xfId="18" xr:uid="{00000000-0005-0000-0000-000042000000}"/>
    <cellStyle name="20% - 强调文字颜色 6 14" xfId="19" xr:uid="{00000000-0005-0000-0000-000043000000}"/>
    <cellStyle name="40% - 强调文字颜色 1 14" xfId="20" xr:uid="{00000000-0005-0000-0000-000044000000}"/>
    <cellStyle name="40% - 强调文字颜色 2 13" xfId="21" xr:uid="{00000000-0005-0000-0000-000045000000}"/>
    <cellStyle name="40% - 强调文字颜色 3 10" xfId="22" xr:uid="{00000000-0005-0000-0000-000046000000}"/>
    <cellStyle name="40% - 强调文字颜色 3 11" xfId="23" xr:uid="{00000000-0005-0000-0000-000047000000}"/>
    <cellStyle name="40% - 强调文字颜色 3 14" xfId="24" xr:uid="{00000000-0005-0000-0000-000048000000}"/>
    <cellStyle name="40% - 强调文字颜色 4 14" xfId="25" xr:uid="{00000000-0005-0000-0000-000049000000}"/>
    <cellStyle name="40% - 强调文字颜色 5 14" xfId="26" xr:uid="{00000000-0005-0000-0000-00004A000000}"/>
    <cellStyle name="40% - 强调文字颜色 6 10" xfId="27" xr:uid="{00000000-0005-0000-0000-00004B000000}"/>
    <cellStyle name="40% - 强调文字颜色 6 14" xfId="28" xr:uid="{00000000-0005-0000-0000-00004C000000}"/>
    <cellStyle name="60% - 强调文字颜色 1 10" xfId="29" xr:uid="{00000000-0005-0000-0000-00004D000000}"/>
    <cellStyle name="60% - 强调文字颜色 1 11" xfId="30" xr:uid="{00000000-0005-0000-0000-00004E000000}"/>
    <cellStyle name="60% - 强调文字颜色 1 14" xfId="31" xr:uid="{00000000-0005-0000-0000-00004F000000}"/>
    <cellStyle name="60% - 强调文字颜色 2 10" xfId="32" xr:uid="{00000000-0005-0000-0000-000050000000}"/>
    <cellStyle name="60% - 强调文字颜色 2 11" xfId="33" xr:uid="{00000000-0005-0000-0000-000051000000}"/>
    <cellStyle name="60% - 强调文字颜色 2 14" xfId="34" xr:uid="{00000000-0005-0000-0000-000052000000}"/>
    <cellStyle name="60% - 强调文字颜色 3 10" xfId="35" xr:uid="{00000000-0005-0000-0000-000053000000}"/>
    <cellStyle name="60% - 强调文字颜色 3 11" xfId="36" xr:uid="{00000000-0005-0000-0000-000054000000}"/>
    <cellStyle name="60% - 强调文字颜色 3 14" xfId="37" xr:uid="{00000000-0005-0000-0000-000055000000}"/>
    <cellStyle name="60% - 强调文字颜色 4 10" xfId="38" xr:uid="{00000000-0005-0000-0000-000056000000}"/>
    <cellStyle name="60% - 强调文字颜色 4 12" xfId="39" xr:uid="{00000000-0005-0000-0000-000057000000}"/>
    <cellStyle name="60% - 强调文字颜色 4 15" xfId="40" xr:uid="{00000000-0005-0000-0000-000058000000}"/>
    <cellStyle name="60% - 强调文字颜色 4 9" xfId="41" xr:uid="{00000000-0005-0000-0000-000059000000}"/>
    <cellStyle name="60% - 强调文字颜色 5 10" xfId="42" xr:uid="{00000000-0005-0000-0000-00005A000000}"/>
    <cellStyle name="60% - 强调文字颜色 5 14" xfId="43" xr:uid="{00000000-0005-0000-0000-00005B000000}"/>
    <cellStyle name="60% - 强调文字颜色 6 10" xfId="44" xr:uid="{00000000-0005-0000-0000-00005C000000}"/>
    <cellStyle name="60% - 强调文字颜色 6 14" xfId="45" xr:uid="{00000000-0005-0000-0000-00005D000000}"/>
    <cellStyle name="Normal" xfId="0" builtinId="0"/>
    <cellStyle name="好 10" xfId="82" xr:uid="{00000000-0005-0000-0000-000084000000}"/>
    <cellStyle name="好 11" xfId="83" xr:uid="{00000000-0005-0000-0000-000085000000}"/>
    <cellStyle name="好 14" xfId="84" xr:uid="{00000000-0005-0000-0000-000086000000}"/>
    <cellStyle name="差 10" xfId="61" xr:uid="{00000000-0005-0000-0000-00006D000000}"/>
    <cellStyle name="差 11" xfId="62" xr:uid="{00000000-0005-0000-0000-00006E000000}"/>
    <cellStyle name="差 14" xfId="63" xr:uid="{00000000-0005-0000-0000-00006F000000}"/>
    <cellStyle name="常规 10" xfId="64" xr:uid="{00000000-0005-0000-0000-000070000000}"/>
    <cellStyle name="常规 2 11" xfId="65" xr:uid="{00000000-0005-0000-0000-000071000000}"/>
    <cellStyle name="常规 2 2 2" xfId="66" xr:uid="{00000000-0005-0000-0000-000072000000}"/>
    <cellStyle name="常规 3" xfId="67" xr:uid="{00000000-0005-0000-0000-000073000000}"/>
    <cellStyle name="常规 4" xfId="68" xr:uid="{00000000-0005-0000-0000-000074000000}"/>
    <cellStyle name="常规 5" xfId="69" xr:uid="{00000000-0005-0000-0000-000075000000}"/>
    <cellStyle name="常规 63 2" xfId="70" xr:uid="{00000000-0005-0000-0000-000076000000}"/>
    <cellStyle name="常规 7 2" xfId="71" xr:uid="{00000000-0005-0000-0000-000077000000}"/>
    <cellStyle name="常规 83 2" xfId="72" xr:uid="{00000000-0005-0000-0000-000078000000}"/>
    <cellStyle name="常规 87" xfId="73" xr:uid="{00000000-0005-0000-0000-000079000000}"/>
    <cellStyle name="常规 95" xfId="74" xr:uid="{00000000-0005-0000-0000-00007A000000}"/>
    <cellStyle name="常规 96" xfId="75" xr:uid="{00000000-0005-0000-0000-00007B000000}"/>
    <cellStyle name="常规_Sheet1" xfId="76" xr:uid="{00000000-0005-0000-0000-00007C000000}"/>
    <cellStyle name="常规_Sheet1_1" xfId="77" xr:uid="{00000000-0005-0000-0000-00007D000000}"/>
    <cellStyle name="常规_Sheet1_37" xfId="78" xr:uid="{00000000-0005-0000-0000-00007E000000}"/>
    <cellStyle name="常规_Sheet1_38" xfId="79" xr:uid="{00000000-0005-0000-0000-00007F000000}"/>
    <cellStyle name="常规_Sheet1_39" xfId="80" xr:uid="{00000000-0005-0000-0000-000080000000}"/>
    <cellStyle name="常规_Sheet1_48" xfId="81" xr:uid="{00000000-0005-0000-0000-000082000000}"/>
    <cellStyle name="强调文字颜色 1 10" xfId="100" xr:uid="{00000000-0005-0000-0000-000096000000}"/>
    <cellStyle name="强调文字颜色 1 11" xfId="101" xr:uid="{00000000-0005-0000-0000-000097000000}"/>
    <cellStyle name="强调文字颜色 1 14" xfId="102" xr:uid="{00000000-0005-0000-0000-000098000000}"/>
    <cellStyle name="强调文字颜色 2 10" xfId="103" xr:uid="{00000000-0005-0000-0000-000099000000}"/>
    <cellStyle name="强调文字颜色 2 14" xfId="104" xr:uid="{00000000-0005-0000-0000-00009A000000}"/>
    <cellStyle name="强调文字颜色 3 10" xfId="105" xr:uid="{00000000-0005-0000-0000-00009B000000}"/>
    <cellStyle name="强调文字颜色 3 14" xfId="106" xr:uid="{00000000-0005-0000-0000-00009C000000}"/>
    <cellStyle name="强调文字颜色 4 12" xfId="107" xr:uid="{00000000-0005-0000-0000-00009D000000}"/>
    <cellStyle name="强调文字颜色 4 15" xfId="108" xr:uid="{00000000-0005-0000-0000-00009E000000}"/>
    <cellStyle name="强调文字颜色 5 13" xfId="109" xr:uid="{00000000-0005-0000-0000-00009F000000}"/>
    <cellStyle name="强调文字颜色 6 14" xfId="110" xr:uid="{00000000-0005-0000-0000-0000A0000000}"/>
    <cellStyle name="标题 1 10" xfId="46" xr:uid="{00000000-0005-0000-0000-00005E000000}"/>
    <cellStyle name="标题 1 11" xfId="47" xr:uid="{00000000-0005-0000-0000-00005F000000}"/>
    <cellStyle name="标题 1 14" xfId="48" xr:uid="{00000000-0005-0000-0000-000060000000}"/>
    <cellStyle name="标题 10" xfId="49" xr:uid="{00000000-0005-0000-0000-000061000000}"/>
    <cellStyle name="标题 14" xfId="50" xr:uid="{00000000-0005-0000-0000-000062000000}"/>
    <cellStyle name="标题 17" xfId="51" xr:uid="{00000000-0005-0000-0000-000063000000}"/>
    <cellStyle name="标题 2 10" xfId="52" xr:uid="{00000000-0005-0000-0000-000064000000}"/>
    <cellStyle name="标题 2 11" xfId="53" xr:uid="{00000000-0005-0000-0000-000065000000}"/>
    <cellStyle name="标题 2 14" xfId="54" xr:uid="{00000000-0005-0000-0000-000066000000}"/>
    <cellStyle name="标题 3 10" xfId="55" xr:uid="{00000000-0005-0000-0000-000067000000}"/>
    <cellStyle name="标题 3 11" xfId="56" xr:uid="{00000000-0005-0000-0000-000068000000}"/>
    <cellStyle name="标题 3 14" xfId="57" xr:uid="{00000000-0005-0000-0000-000069000000}"/>
    <cellStyle name="标题 4 10" xfId="58" xr:uid="{00000000-0005-0000-0000-00006A000000}"/>
    <cellStyle name="标题 4 11" xfId="59" xr:uid="{00000000-0005-0000-0000-00006B000000}"/>
    <cellStyle name="标题 4 14" xfId="60" xr:uid="{00000000-0005-0000-0000-00006C000000}"/>
    <cellStyle name="检查单元格 10" xfId="91" xr:uid="{00000000-0005-0000-0000-00008D000000}"/>
    <cellStyle name="检查单元格 13" xfId="92" xr:uid="{00000000-0005-0000-0000-00008E000000}"/>
    <cellStyle name="汇总 10" xfId="85" xr:uid="{00000000-0005-0000-0000-000087000000}"/>
    <cellStyle name="汇总 11" xfId="86" xr:uid="{00000000-0005-0000-0000-000088000000}"/>
    <cellStyle name="汇总 14" xfId="87" xr:uid="{00000000-0005-0000-0000-000089000000}"/>
    <cellStyle name="注释 10" xfId="120" xr:uid="{00000000-0005-0000-0000-0000AA000000}"/>
    <cellStyle name="注释 14" xfId="121" xr:uid="{00000000-0005-0000-0000-0000AB000000}"/>
    <cellStyle name="注释 15" xfId="122" xr:uid="{00000000-0005-0000-0000-0000AC000000}"/>
    <cellStyle name="解释性文本 10" xfId="93" xr:uid="{00000000-0005-0000-0000-00008F000000}"/>
    <cellStyle name="解释性文本 13" xfId="94" xr:uid="{00000000-0005-0000-0000-000090000000}"/>
    <cellStyle name="警告文本 10" xfId="95" xr:uid="{00000000-0005-0000-0000-000091000000}"/>
    <cellStyle name="警告文本 13" xfId="96" xr:uid="{00000000-0005-0000-0000-000092000000}"/>
    <cellStyle name="计算 10" xfId="88" xr:uid="{00000000-0005-0000-0000-00008A000000}"/>
    <cellStyle name="计算 11" xfId="89" xr:uid="{00000000-0005-0000-0000-00008B000000}"/>
    <cellStyle name="计算 14" xfId="90" xr:uid="{00000000-0005-0000-0000-00008C000000}"/>
    <cellStyle name="输入 10" xfId="117" xr:uid="{00000000-0005-0000-0000-0000A7000000}"/>
    <cellStyle name="输入 11" xfId="118" xr:uid="{00000000-0005-0000-0000-0000A8000000}"/>
    <cellStyle name="输入 14" xfId="119" xr:uid="{00000000-0005-0000-0000-0000A9000000}"/>
    <cellStyle name="输出 10" xfId="114" xr:uid="{00000000-0005-0000-0000-0000A4000000}"/>
    <cellStyle name="输出 11" xfId="115" xr:uid="{00000000-0005-0000-0000-0000A5000000}"/>
    <cellStyle name="输出 14" xfId="116" xr:uid="{00000000-0005-0000-0000-0000A6000000}"/>
    <cellStyle name="适中 10" xfId="111" xr:uid="{00000000-0005-0000-0000-0000A1000000}"/>
    <cellStyle name="适中 11" xfId="112" xr:uid="{00000000-0005-0000-0000-0000A2000000}"/>
    <cellStyle name="适中 14" xfId="113" xr:uid="{00000000-0005-0000-0000-0000A3000000}"/>
    <cellStyle name="链接单元格 10" xfId="97" xr:uid="{00000000-0005-0000-0000-000093000000}"/>
    <cellStyle name="链接单元格 11" xfId="98" xr:uid="{00000000-0005-0000-0000-000094000000}"/>
    <cellStyle name="链接单元格 14" xfId="99" xr:uid="{00000000-0005-0000-0000-000095000000}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7.jpeg"/><Relationship Id="rId21" Type="http://schemas.openxmlformats.org/officeDocument/2006/relationships/image" Target="../media/image31.png"/><Relationship Id="rId42" Type="http://schemas.openxmlformats.org/officeDocument/2006/relationships/image" Target="../media/image52.jpeg"/><Relationship Id="rId63" Type="http://schemas.openxmlformats.org/officeDocument/2006/relationships/image" Target="../media/image73.jpeg"/><Relationship Id="rId84" Type="http://schemas.openxmlformats.org/officeDocument/2006/relationships/image" Target="../media/image94.jpeg"/><Relationship Id="rId138" Type="http://schemas.openxmlformats.org/officeDocument/2006/relationships/image" Target="../media/image148.png"/><Relationship Id="rId159" Type="http://schemas.openxmlformats.org/officeDocument/2006/relationships/image" Target="../media/image169.png"/><Relationship Id="rId170" Type="http://schemas.openxmlformats.org/officeDocument/2006/relationships/image" Target="../media/image180.jpeg"/><Relationship Id="rId191" Type="http://schemas.openxmlformats.org/officeDocument/2006/relationships/image" Target="../media/image201.png"/><Relationship Id="rId205" Type="http://schemas.openxmlformats.org/officeDocument/2006/relationships/image" Target="../media/image215.jpeg"/><Relationship Id="rId107" Type="http://schemas.openxmlformats.org/officeDocument/2006/relationships/image" Target="../media/image117.jpeg"/><Relationship Id="rId11" Type="http://schemas.openxmlformats.org/officeDocument/2006/relationships/image" Target="../media/image21.png"/><Relationship Id="rId32" Type="http://schemas.openxmlformats.org/officeDocument/2006/relationships/image" Target="../media/image42.jpeg"/><Relationship Id="rId53" Type="http://schemas.openxmlformats.org/officeDocument/2006/relationships/image" Target="../media/image63.jpeg"/><Relationship Id="rId74" Type="http://schemas.openxmlformats.org/officeDocument/2006/relationships/image" Target="../media/image84.jpeg"/><Relationship Id="rId128" Type="http://schemas.openxmlformats.org/officeDocument/2006/relationships/image" Target="../media/image138.jpeg"/><Relationship Id="rId149" Type="http://schemas.openxmlformats.org/officeDocument/2006/relationships/image" Target="../media/image159.png"/><Relationship Id="rId5" Type="http://schemas.openxmlformats.org/officeDocument/2006/relationships/image" Target="../media/image15.png"/><Relationship Id="rId95" Type="http://schemas.openxmlformats.org/officeDocument/2006/relationships/image" Target="../media/image105.png"/><Relationship Id="rId160" Type="http://schemas.openxmlformats.org/officeDocument/2006/relationships/image" Target="../media/image170.png"/><Relationship Id="rId181" Type="http://schemas.openxmlformats.org/officeDocument/2006/relationships/image" Target="../media/image191.png"/><Relationship Id="rId22" Type="http://schemas.openxmlformats.org/officeDocument/2006/relationships/image" Target="../media/image32.png"/><Relationship Id="rId43" Type="http://schemas.openxmlformats.org/officeDocument/2006/relationships/image" Target="../media/image53.jpeg"/><Relationship Id="rId64" Type="http://schemas.openxmlformats.org/officeDocument/2006/relationships/image" Target="../media/image74.jpeg"/><Relationship Id="rId118" Type="http://schemas.openxmlformats.org/officeDocument/2006/relationships/image" Target="../media/image128.jpeg"/><Relationship Id="rId139" Type="http://schemas.openxmlformats.org/officeDocument/2006/relationships/image" Target="../media/image149.png"/><Relationship Id="rId85" Type="http://schemas.openxmlformats.org/officeDocument/2006/relationships/image" Target="../media/image95.jpeg"/><Relationship Id="rId150" Type="http://schemas.openxmlformats.org/officeDocument/2006/relationships/image" Target="../media/image160.jpeg"/><Relationship Id="rId171" Type="http://schemas.openxmlformats.org/officeDocument/2006/relationships/image" Target="../media/image181.jpeg"/><Relationship Id="rId192" Type="http://schemas.openxmlformats.org/officeDocument/2006/relationships/image" Target="../media/image202.png"/><Relationship Id="rId12" Type="http://schemas.openxmlformats.org/officeDocument/2006/relationships/image" Target="../media/image22.png"/><Relationship Id="rId33" Type="http://schemas.openxmlformats.org/officeDocument/2006/relationships/image" Target="../media/image43.png"/><Relationship Id="rId108" Type="http://schemas.openxmlformats.org/officeDocument/2006/relationships/image" Target="../media/image118.jpeg"/><Relationship Id="rId129" Type="http://schemas.openxmlformats.org/officeDocument/2006/relationships/image" Target="../media/image139.jpeg"/><Relationship Id="rId54" Type="http://schemas.openxmlformats.org/officeDocument/2006/relationships/image" Target="../media/image64.jpeg"/><Relationship Id="rId75" Type="http://schemas.openxmlformats.org/officeDocument/2006/relationships/image" Target="../media/image85.png"/><Relationship Id="rId96" Type="http://schemas.openxmlformats.org/officeDocument/2006/relationships/image" Target="../media/image106.png"/><Relationship Id="rId140" Type="http://schemas.openxmlformats.org/officeDocument/2006/relationships/image" Target="../media/image150.png"/><Relationship Id="rId161" Type="http://schemas.openxmlformats.org/officeDocument/2006/relationships/image" Target="../media/image171.png"/><Relationship Id="rId182" Type="http://schemas.openxmlformats.org/officeDocument/2006/relationships/image" Target="../media/image192.png"/><Relationship Id="rId6" Type="http://schemas.openxmlformats.org/officeDocument/2006/relationships/image" Target="../media/image16.png"/><Relationship Id="rId23" Type="http://schemas.openxmlformats.org/officeDocument/2006/relationships/image" Target="../media/image33.png"/><Relationship Id="rId119" Type="http://schemas.openxmlformats.org/officeDocument/2006/relationships/image" Target="../media/image129.jpeg"/><Relationship Id="rId44" Type="http://schemas.openxmlformats.org/officeDocument/2006/relationships/image" Target="../media/image54.jpeg"/><Relationship Id="rId65" Type="http://schemas.openxmlformats.org/officeDocument/2006/relationships/image" Target="../media/image75.jpeg"/><Relationship Id="rId86" Type="http://schemas.openxmlformats.org/officeDocument/2006/relationships/image" Target="../media/image96.jpeg"/><Relationship Id="rId130" Type="http://schemas.openxmlformats.org/officeDocument/2006/relationships/image" Target="../media/image140.jpeg"/><Relationship Id="rId151" Type="http://schemas.openxmlformats.org/officeDocument/2006/relationships/image" Target="../media/image161.png"/><Relationship Id="rId172" Type="http://schemas.openxmlformats.org/officeDocument/2006/relationships/image" Target="../media/image182.jpeg"/><Relationship Id="rId193" Type="http://schemas.openxmlformats.org/officeDocument/2006/relationships/image" Target="../media/image203.png"/><Relationship Id="rId13" Type="http://schemas.openxmlformats.org/officeDocument/2006/relationships/image" Target="../media/image23.png"/><Relationship Id="rId109" Type="http://schemas.openxmlformats.org/officeDocument/2006/relationships/image" Target="../media/image119.jpeg"/><Relationship Id="rId34" Type="http://schemas.openxmlformats.org/officeDocument/2006/relationships/image" Target="../media/image44.png"/><Relationship Id="rId55" Type="http://schemas.openxmlformats.org/officeDocument/2006/relationships/image" Target="../media/image65.jpeg"/><Relationship Id="rId76" Type="http://schemas.openxmlformats.org/officeDocument/2006/relationships/image" Target="../media/image86.png"/><Relationship Id="rId97" Type="http://schemas.openxmlformats.org/officeDocument/2006/relationships/image" Target="../media/image107.png"/><Relationship Id="rId120" Type="http://schemas.openxmlformats.org/officeDocument/2006/relationships/image" Target="../media/image130.jpeg"/><Relationship Id="rId141" Type="http://schemas.openxmlformats.org/officeDocument/2006/relationships/image" Target="../media/image151.jpeg"/><Relationship Id="rId7" Type="http://schemas.openxmlformats.org/officeDocument/2006/relationships/image" Target="../media/image17.png"/><Relationship Id="rId162" Type="http://schemas.openxmlformats.org/officeDocument/2006/relationships/image" Target="../media/image172.png"/><Relationship Id="rId183" Type="http://schemas.openxmlformats.org/officeDocument/2006/relationships/image" Target="../media/image193.png"/><Relationship Id="rId24" Type="http://schemas.openxmlformats.org/officeDocument/2006/relationships/image" Target="../media/image34.jpeg"/><Relationship Id="rId40" Type="http://schemas.openxmlformats.org/officeDocument/2006/relationships/image" Target="../media/image50.jpeg"/><Relationship Id="rId45" Type="http://schemas.openxmlformats.org/officeDocument/2006/relationships/image" Target="../media/image55.png"/><Relationship Id="rId66" Type="http://schemas.openxmlformats.org/officeDocument/2006/relationships/image" Target="../media/image76.jpeg"/><Relationship Id="rId87" Type="http://schemas.openxmlformats.org/officeDocument/2006/relationships/image" Target="../media/image97.jpeg"/><Relationship Id="rId110" Type="http://schemas.openxmlformats.org/officeDocument/2006/relationships/image" Target="../media/image120.jpeg"/><Relationship Id="rId115" Type="http://schemas.openxmlformats.org/officeDocument/2006/relationships/image" Target="../media/image125.jpeg"/><Relationship Id="rId131" Type="http://schemas.openxmlformats.org/officeDocument/2006/relationships/image" Target="../media/image141.jpeg"/><Relationship Id="rId136" Type="http://schemas.openxmlformats.org/officeDocument/2006/relationships/image" Target="../media/image146.png"/><Relationship Id="rId157" Type="http://schemas.openxmlformats.org/officeDocument/2006/relationships/image" Target="../media/image167.jpeg"/><Relationship Id="rId178" Type="http://schemas.openxmlformats.org/officeDocument/2006/relationships/image" Target="../media/image188.jpeg"/><Relationship Id="rId61" Type="http://schemas.openxmlformats.org/officeDocument/2006/relationships/image" Target="../media/image71.jpeg"/><Relationship Id="rId82" Type="http://schemas.openxmlformats.org/officeDocument/2006/relationships/image" Target="../media/image92.jpeg"/><Relationship Id="rId152" Type="http://schemas.openxmlformats.org/officeDocument/2006/relationships/image" Target="../media/image162.png"/><Relationship Id="rId173" Type="http://schemas.openxmlformats.org/officeDocument/2006/relationships/image" Target="../media/image183.jpeg"/><Relationship Id="rId194" Type="http://schemas.openxmlformats.org/officeDocument/2006/relationships/image" Target="../media/image204.png"/><Relationship Id="rId199" Type="http://schemas.openxmlformats.org/officeDocument/2006/relationships/image" Target="../media/image209.png"/><Relationship Id="rId203" Type="http://schemas.openxmlformats.org/officeDocument/2006/relationships/image" Target="../media/image213.png"/><Relationship Id="rId19" Type="http://schemas.openxmlformats.org/officeDocument/2006/relationships/image" Target="../media/image29.jpeg"/><Relationship Id="rId14" Type="http://schemas.openxmlformats.org/officeDocument/2006/relationships/image" Target="../media/image24.png"/><Relationship Id="rId30" Type="http://schemas.openxmlformats.org/officeDocument/2006/relationships/image" Target="../media/image40.jpeg"/><Relationship Id="rId35" Type="http://schemas.openxmlformats.org/officeDocument/2006/relationships/image" Target="../media/image45.jpeg"/><Relationship Id="rId56" Type="http://schemas.openxmlformats.org/officeDocument/2006/relationships/image" Target="../media/image66.jpeg"/><Relationship Id="rId77" Type="http://schemas.openxmlformats.org/officeDocument/2006/relationships/image" Target="../media/image87.jpeg"/><Relationship Id="rId100" Type="http://schemas.openxmlformats.org/officeDocument/2006/relationships/image" Target="../media/image110.jpeg"/><Relationship Id="rId105" Type="http://schemas.openxmlformats.org/officeDocument/2006/relationships/image" Target="../media/image115.jpeg"/><Relationship Id="rId126" Type="http://schemas.openxmlformats.org/officeDocument/2006/relationships/image" Target="../media/image136.jpeg"/><Relationship Id="rId147" Type="http://schemas.openxmlformats.org/officeDocument/2006/relationships/image" Target="../media/image157.png"/><Relationship Id="rId168" Type="http://schemas.openxmlformats.org/officeDocument/2006/relationships/image" Target="../media/image178.png"/><Relationship Id="rId8" Type="http://schemas.openxmlformats.org/officeDocument/2006/relationships/image" Target="../media/image18.png"/><Relationship Id="rId51" Type="http://schemas.openxmlformats.org/officeDocument/2006/relationships/image" Target="../media/image61.png"/><Relationship Id="rId72" Type="http://schemas.openxmlformats.org/officeDocument/2006/relationships/image" Target="../media/image82.jpeg"/><Relationship Id="rId93" Type="http://schemas.openxmlformats.org/officeDocument/2006/relationships/image" Target="../media/image103.png"/><Relationship Id="rId98" Type="http://schemas.openxmlformats.org/officeDocument/2006/relationships/image" Target="../media/image108.jpeg"/><Relationship Id="rId121" Type="http://schemas.openxmlformats.org/officeDocument/2006/relationships/image" Target="../media/image131.jpeg"/><Relationship Id="rId142" Type="http://schemas.openxmlformats.org/officeDocument/2006/relationships/image" Target="../media/image152.png"/><Relationship Id="rId163" Type="http://schemas.openxmlformats.org/officeDocument/2006/relationships/image" Target="../media/image173.png"/><Relationship Id="rId184" Type="http://schemas.openxmlformats.org/officeDocument/2006/relationships/image" Target="../media/image194.jpeg"/><Relationship Id="rId189" Type="http://schemas.openxmlformats.org/officeDocument/2006/relationships/image" Target="../media/image199.png"/><Relationship Id="rId3" Type="http://schemas.openxmlformats.org/officeDocument/2006/relationships/image" Target="../media/image13.jpeg"/><Relationship Id="rId25" Type="http://schemas.openxmlformats.org/officeDocument/2006/relationships/image" Target="../media/image35.jpeg"/><Relationship Id="rId46" Type="http://schemas.openxmlformats.org/officeDocument/2006/relationships/image" Target="../media/image56.png"/><Relationship Id="rId67" Type="http://schemas.openxmlformats.org/officeDocument/2006/relationships/image" Target="../media/image77.jpeg"/><Relationship Id="rId116" Type="http://schemas.openxmlformats.org/officeDocument/2006/relationships/image" Target="../media/image126.jpeg"/><Relationship Id="rId137" Type="http://schemas.openxmlformats.org/officeDocument/2006/relationships/image" Target="../media/image147.png"/><Relationship Id="rId158" Type="http://schemas.openxmlformats.org/officeDocument/2006/relationships/image" Target="../media/image168.png"/><Relationship Id="rId20" Type="http://schemas.openxmlformats.org/officeDocument/2006/relationships/image" Target="../media/image30.jpeg"/><Relationship Id="rId41" Type="http://schemas.openxmlformats.org/officeDocument/2006/relationships/image" Target="../media/image51.jpeg"/><Relationship Id="rId62" Type="http://schemas.openxmlformats.org/officeDocument/2006/relationships/image" Target="../media/image72.jpeg"/><Relationship Id="rId83" Type="http://schemas.openxmlformats.org/officeDocument/2006/relationships/image" Target="../media/image93.jpeg"/><Relationship Id="rId88" Type="http://schemas.openxmlformats.org/officeDocument/2006/relationships/image" Target="../media/image98.jpeg"/><Relationship Id="rId111" Type="http://schemas.openxmlformats.org/officeDocument/2006/relationships/image" Target="../media/image121.jpeg"/><Relationship Id="rId132" Type="http://schemas.openxmlformats.org/officeDocument/2006/relationships/image" Target="../media/image142.jpeg"/><Relationship Id="rId153" Type="http://schemas.openxmlformats.org/officeDocument/2006/relationships/image" Target="../media/image163.png"/><Relationship Id="rId174" Type="http://schemas.openxmlformats.org/officeDocument/2006/relationships/image" Target="../media/image184.jpeg"/><Relationship Id="rId179" Type="http://schemas.openxmlformats.org/officeDocument/2006/relationships/image" Target="../media/image189.png"/><Relationship Id="rId195" Type="http://schemas.openxmlformats.org/officeDocument/2006/relationships/image" Target="../media/image205.png"/><Relationship Id="rId190" Type="http://schemas.openxmlformats.org/officeDocument/2006/relationships/image" Target="../media/image200.png"/><Relationship Id="rId204" Type="http://schemas.openxmlformats.org/officeDocument/2006/relationships/image" Target="../media/image214.png"/><Relationship Id="rId15" Type="http://schemas.openxmlformats.org/officeDocument/2006/relationships/image" Target="../media/image25.png"/><Relationship Id="rId36" Type="http://schemas.openxmlformats.org/officeDocument/2006/relationships/image" Target="../media/image46.jpeg"/><Relationship Id="rId57" Type="http://schemas.openxmlformats.org/officeDocument/2006/relationships/image" Target="../media/image67.jpeg"/><Relationship Id="rId106" Type="http://schemas.openxmlformats.org/officeDocument/2006/relationships/image" Target="../media/image116.jpeg"/><Relationship Id="rId127" Type="http://schemas.openxmlformats.org/officeDocument/2006/relationships/image" Target="../media/image137.jpeg"/><Relationship Id="rId10" Type="http://schemas.openxmlformats.org/officeDocument/2006/relationships/image" Target="../media/image20.png"/><Relationship Id="rId31" Type="http://schemas.openxmlformats.org/officeDocument/2006/relationships/image" Target="../media/image41.jpeg"/><Relationship Id="rId52" Type="http://schemas.openxmlformats.org/officeDocument/2006/relationships/image" Target="../media/image62.jpeg"/><Relationship Id="rId73" Type="http://schemas.openxmlformats.org/officeDocument/2006/relationships/image" Target="../media/image83.jpeg"/><Relationship Id="rId78" Type="http://schemas.openxmlformats.org/officeDocument/2006/relationships/image" Target="../media/image88.jpeg"/><Relationship Id="rId94" Type="http://schemas.openxmlformats.org/officeDocument/2006/relationships/image" Target="../media/image104.png"/><Relationship Id="rId99" Type="http://schemas.openxmlformats.org/officeDocument/2006/relationships/image" Target="../media/image109.jpeg"/><Relationship Id="rId101" Type="http://schemas.openxmlformats.org/officeDocument/2006/relationships/image" Target="../media/image111.jpeg"/><Relationship Id="rId122" Type="http://schemas.openxmlformats.org/officeDocument/2006/relationships/image" Target="../media/image132.jpeg"/><Relationship Id="rId143" Type="http://schemas.openxmlformats.org/officeDocument/2006/relationships/image" Target="../media/image153.jpeg"/><Relationship Id="rId148" Type="http://schemas.openxmlformats.org/officeDocument/2006/relationships/image" Target="../media/image158.png"/><Relationship Id="rId164" Type="http://schemas.openxmlformats.org/officeDocument/2006/relationships/image" Target="../media/image174.png"/><Relationship Id="rId169" Type="http://schemas.openxmlformats.org/officeDocument/2006/relationships/image" Target="../media/image179.jpeg"/><Relationship Id="rId185" Type="http://schemas.openxmlformats.org/officeDocument/2006/relationships/image" Target="../media/image195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80" Type="http://schemas.openxmlformats.org/officeDocument/2006/relationships/image" Target="../media/image190.png"/><Relationship Id="rId26" Type="http://schemas.openxmlformats.org/officeDocument/2006/relationships/image" Target="../media/image36.jpeg"/><Relationship Id="rId47" Type="http://schemas.openxmlformats.org/officeDocument/2006/relationships/image" Target="../media/image57.png"/><Relationship Id="rId68" Type="http://schemas.openxmlformats.org/officeDocument/2006/relationships/image" Target="../media/image78.jpeg"/><Relationship Id="rId89" Type="http://schemas.openxmlformats.org/officeDocument/2006/relationships/image" Target="../media/image99.jpeg"/><Relationship Id="rId112" Type="http://schemas.openxmlformats.org/officeDocument/2006/relationships/image" Target="../media/image122.jpeg"/><Relationship Id="rId133" Type="http://schemas.openxmlformats.org/officeDocument/2006/relationships/image" Target="../media/image143.jpeg"/><Relationship Id="rId154" Type="http://schemas.openxmlformats.org/officeDocument/2006/relationships/image" Target="../media/image164.png"/><Relationship Id="rId175" Type="http://schemas.openxmlformats.org/officeDocument/2006/relationships/image" Target="../media/image185.jpeg"/><Relationship Id="rId196" Type="http://schemas.openxmlformats.org/officeDocument/2006/relationships/image" Target="../media/image206.jpeg"/><Relationship Id="rId200" Type="http://schemas.openxmlformats.org/officeDocument/2006/relationships/image" Target="../media/image210.png"/><Relationship Id="rId16" Type="http://schemas.openxmlformats.org/officeDocument/2006/relationships/image" Target="../media/image26.png"/><Relationship Id="rId37" Type="http://schemas.openxmlformats.org/officeDocument/2006/relationships/image" Target="../media/image47.jpeg"/><Relationship Id="rId58" Type="http://schemas.openxmlformats.org/officeDocument/2006/relationships/image" Target="../media/image68.jpeg"/><Relationship Id="rId79" Type="http://schemas.openxmlformats.org/officeDocument/2006/relationships/image" Target="../media/image89.jpeg"/><Relationship Id="rId102" Type="http://schemas.openxmlformats.org/officeDocument/2006/relationships/image" Target="../media/image112.jpeg"/><Relationship Id="rId123" Type="http://schemas.openxmlformats.org/officeDocument/2006/relationships/image" Target="../media/image133.jpeg"/><Relationship Id="rId144" Type="http://schemas.openxmlformats.org/officeDocument/2006/relationships/image" Target="../media/image154.png"/><Relationship Id="rId90" Type="http://schemas.openxmlformats.org/officeDocument/2006/relationships/image" Target="../media/image100.jpeg"/><Relationship Id="rId165" Type="http://schemas.openxmlformats.org/officeDocument/2006/relationships/image" Target="../media/image175.png"/><Relationship Id="rId186" Type="http://schemas.openxmlformats.org/officeDocument/2006/relationships/image" Target="../media/image196.png"/><Relationship Id="rId27" Type="http://schemas.openxmlformats.org/officeDocument/2006/relationships/image" Target="../media/image37.jpeg"/><Relationship Id="rId48" Type="http://schemas.openxmlformats.org/officeDocument/2006/relationships/image" Target="../media/image58.jpeg"/><Relationship Id="rId69" Type="http://schemas.openxmlformats.org/officeDocument/2006/relationships/image" Target="../media/image79.jpeg"/><Relationship Id="rId113" Type="http://schemas.openxmlformats.org/officeDocument/2006/relationships/image" Target="../media/image123.jpeg"/><Relationship Id="rId134" Type="http://schemas.openxmlformats.org/officeDocument/2006/relationships/image" Target="../media/image144.png"/><Relationship Id="rId80" Type="http://schemas.openxmlformats.org/officeDocument/2006/relationships/image" Target="../media/image90.jpeg"/><Relationship Id="rId155" Type="http://schemas.openxmlformats.org/officeDocument/2006/relationships/image" Target="../media/image165.png"/><Relationship Id="rId176" Type="http://schemas.openxmlformats.org/officeDocument/2006/relationships/image" Target="../media/image186.jpeg"/><Relationship Id="rId197" Type="http://schemas.openxmlformats.org/officeDocument/2006/relationships/image" Target="../media/image207.png"/><Relationship Id="rId201" Type="http://schemas.openxmlformats.org/officeDocument/2006/relationships/image" Target="../media/image211.png"/><Relationship Id="rId17" Type="http://schemas.openxmlformats.org/officeDocument/2006/relationships/image" Target="../media/image27.png"/><Relationship Id="rId38" Type="http://schemas.openxmlformats.org/officeDocument/2006/relationships/image" Target="../media/image48.jpeg"/><Relationship Id="rId59" Type="http://schemas.openxmlformats.org/officeDocument/2006/relationships/image" Target="../media/image69.jpeg"/><Relationship Id="rId103" Type="http://schemas.openxmlformats.org/officeDocument/2006/relationships/image" Target="../media/image113.jpeg"/><Relationship Id="rId124" Type="http://schemas.openxmlformats.org/officeDocument/2006/relationships/image" Target="../media/image134.jpeg"/><Relationship Id="rId70" Type="http://schemas.openxmlformats.org/officeDocument/2006/relationships/image" Target="../media/image80.jpeg"/><Relationship Id="rId91" Type="http://schemas.openxmlformats.org/officeDocument/2006/relationships/image" Target="../media/image101.jpeg"/><Relationship Id="rId145" Type="http://schemas.openxmlformats.org/officeDocument/2006/relationships/image" Target="../media/image155.png"/><Relationship Id="rId166" Type="http://schemas.openxmlformats.org/officeDocument/2006/relationships/image" Target="../media/image176.png"/><Relationship Id="rId187" Type="http://schemas.openxmlformats.org/officeDocument/2006/relationships/image" Target="../media/image197.png"/><Relationship Id="rId1" Type="http://schemas.openxmlformats.org/officeDocument/2006/relationships/image" Target="../media/image11.jpeg"/><Relationship Id="rId28" Type="http://schemas.openxmlformats.org/officeDocument/2006/relationships/image" Target="../media/image38.jpeg"/><Relationship Id="rId49" Type="http://schemas.openxmlformats.org/officeDocument/2006/relationships/image" Target="../media/image59.jpeg"/><Relationship Id="rId114" Type="http://schemas.openxmlformats.org/officeDocument/2006/relationships/image" Target="../media/image124.png"/><Relationship Id="rId60" Type="http://schemas.openxmlformats.org/officeDocument/2006/relationships/image" Target="../media/image70.jpeg"/><Relationship Id="rId81" Type="http://schemas.openxmlformats.org/officeDocument/2006/relationships/image" Target="../media/image91.jpeg"/><Relationship Id="rId135" Type="http://schemas.openxmlformats.org/officeDocument/2006/relationships/image" Target="../media/image145.png"/><Relationship Id="rId156" Type="http://schemas.openxmlformats.org/officeDocument/2006/relationships/image" Target="../media/image166.png"/><Relationship Id="rId177" Type="http://schemas.openxmlformats.org/officeDocument/2006/relationships/image" Target="../media/image187.jpeg"/><Relationship Id="rId198" Type="http://schemas.openxmlformats.org/officeDocument/2006/relationships/image" Target="../media/image208.png"/><Relationship Id="rId202" Type="http://schemas.openxmlformats.org/officeDocument/2006/relationships/image" Target="../media/image212.png"/><Relationship Id="rId18" Type="http://schemas.openxmlformats.org/officeDocument/2006/relationships/image" Target="../media/image28.jpeg"/><Relationship Id="rId39" Type="http://schemas.openxmlformats.org/officeDocument/2006/relationships/image" Target="../media/image49.jpeg"/><Relationship Id="rId50" Type="http://schemas.openxmlformats.org/officeDocument/2006/relationships/image" Target="../media/image60.jpeg"/><Relationship Id="rId104" Type="http://schemas.openxmlformats.org/officeDocument/2006/relationships/image" Target="../media/image114.jpeg"/><Relationship Id="rId125" Type="http://schemas.openxmlformats.org/officeDocument/2006/relationships/image" Target="../media/image135.jpeg"/><Relationship Id="rId146" Type="http://schemas.openxmlformats.org/officeDocument/2006/relationships/image" Target="../media/image156.png"/><Relationship Id="rId167" Type="http://schemas.openxmlformats.org/officeDocument/2006/relationships/image" Target="../media/image177.png"/><Relationship Id="rId188" Type="http://schemas.openxmlformats.org/officeDocument/2006/relationships/image" Target="../media/image198.png"/><Relationship Id="rId71" Type="http://schemas.openxmlformats.org/officeDocument/2006/relationships/image" Target="../media/image81.jpeg"/><Relationship Id="rId92" Type="http://schemas.openxmlformats.org/officeDocument/2006/relationships/image" Target="../media/image102.jpeg"/><Relationship Id="rId2" Type="http://schemas.openxmlformats.org/officeDocument/2006/relationships/image" Target="../media/image12.png"/><Relationship Id="rId29" Type="http://schemas.openxmlformats.org/officeDocument/2006/relationships/image" Target="../media/image39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332.jpeg"/><Relationship Id="rId21" Type="http://schemas.openxmlformats.org/officeDocument/2006/relationships/image" Target="../media/image236.jpeg"/><Relationship Id="rId42" Type="http://schemas.openxmlformats.org/officeDocument/2006/relationships/image" Target="../media/image257.jpeg"/><Relationship Id="rId63" Type="http://schemas.openxmlformats.org/officeDocument/2006/relationships/image" Target="../media/image278.jpeg"/><Relationship Id="rId84" Type="http://schemas.openxmlformats.org/officeDocument/2006/relationships/image" Target="../media/image299.jpeg"/><Relationship Id="rId16" Type="http://schemas.openxmlformats.org/officeDocument/2006/relationships/image" Target="../media/image231.jpeg"/><Relationship Id="rId107" Type="http://schemas.openxmlformats.org/officeDocument/2006/relationships/image" Target="../media/image322.jpeg"/><Relationship Id="rId11" Type="http://schemas.openxmlformats.org/officeDocument/2006/relationships/image" Target="../media/image226.png"/><Relationship Id="rId32" Type="http://schemas.openxmlformats.org/officeDocument/2006/relationships/image" Target="../media/image247.jpeg"/><Relationship Id="rId37" Type="http://schemas.openxmlformats.org/officeDocument/2006/relationships/image" Target="../media/image252.jpeg"/><Relationship Id="rId53" Type="http://schemas.openxmlformats.org/officeDocument/2006/relationships/image" Target="../media/image268.jpeg"/><Relationship Id="rId58" Type="http://schemas.openxmlformats.org/officeDocument/2006/relationships/image" Target="../media/image273.png"/><Relationship Id="rId74" Type="http://schemas.openxmlformats.org/officeDocument/2006/relationships/image" Target="../media/image289.png"/><Relationship Id="rId79" Type="http://schemas.openxmlformats.org/officeDocument/2006/relationships/image" Target="../media/image294.jpeg"/><Relationship Id="rId102" Type="http://schemas.openxmlformats.org/officeDocument/2006/relationships/image" Target="../media/image317.jpeg"/><Relationship Id="rId123" Type="http://schemas.openxmlformats.org/officeDocument/2006/relationships/image" Target="../media/image338.jpeg"/><Relationship Id="rId128" Type="http://schemas.openxmlformats.org/officeDocument/2006/relationships/image" Target="../media/image343.png"/><Relationship Id="rId5" Type="http://schemas.openxmlformats.org/officeDocument/2006/relationships/image" Target="../media/image220.png"/><Relationship Id="rId90" Type="http://schemas.openxmlformats.org/officeDocument/2006/relationships/image" Target="../media/image305.jpeg"/><Relationship Id="rId95" Type="http://schemas.openxmlformats.org/officeDocument/2006/relationships/image" Target="../media/image310.png"/><Relationship Id="rId22" Type="http://schemas.openxmlformats.org/officeDocument/2006/relationships/image" Target="../media/image237.jpeg"/><Relationship Id="rId27" Type="http://schemas.openxmlformats.org/officeDocument/2006/relationships/image" Target="../media/image242.jpeg"/><Relationship Id="rId43" Type="http://schemas.openxmlformats.org/officeDocument/2006/relationships/image" Target="../media/image258.jpeg"/><Relationship Id="rId48" Type="http://schemas.openxmlformats.org/officeDocument/2006/relationships/image" Target="../media/image263.jpeg"/><Relationship Id="rId64" Type="http://schemas.openxmlformats.org/officeDocument/2006/relationships/image" Target="../media/image279.jpeg"/><Relationship Id="rId69" Type="http://schemas.openxmlformats.org/officeDocument/2006/relationships/image" Target="../media/image284.png"/><Relationship Id="rId113" Type="http://schemas.openxmlformats.org/officeDocument/2006/relationships/image" Target="../media/image328.jpeg"/><Relationship Id="rId118" Type="http://schemas.openxmlformats.org/officeDocument/2006/relationships/image" Target="../media/image333.png"/><Relationship Id="rId134" Type="http://schemas.openxmlformats.org/officeDocument/2006/relationships/image" Target="../media/image349.png"/><Relationship Id="rId80" Type="http://schemas.openxmlformats.org/officeDocument/2006/relationships/image" Target="../media/image295.jpeg"/><Relationship Id="rId85" Type="http://schemas.openxmlformats.org/officeDocument/2006/relationships/image" Target="../media/image300.jpeg"/><Relationship Id="rId12" Type="http://schemas.openxmlformats.org/officeDocument/2006/relationships/image" Target="../media/image227.png"/><Relationship Id="rId17" Type="http://schemas.openxmlformats.org/officeDocument/2006/relationships/image" Target="../media/image232.jpeg"/><Relationship Id="rId33" Type="http://schemas.openxmlformats.org/officeDocument/2006/relationships/image" Target="../media/image248.jpeg"/><Relationship Id="rId38" Type="http://schemas.openxmlformats.org/officeDocument/2006/relationships/image" Target="../media/image253.png"/><Relationship Id="rId59" Type="http://schemas.openxmlformats.org/officeDocument/2006/relationships/image" Target="../media/image274.jpeg"/><Relationship Id="rId103" Type="http://schemas.openxmlformats.org/officeDocument/2006/relationships/image" Target="../media/image318.png"/><Relationship Id="rId108" Type="http://schemas.openxmlformats.org/officeDocument/2006/relationships/image" Target="../media/image323.jpeg"/><Relationship Id="rId124" Type="http://schemas.openxmlformats.org/officeDocument/2006/relationships/image" Target="../media/image339.jpeg"/><Relationship Id="rId129" Type="http://schemas.openxmlformats.org/officeDocument/2006/relationships/image" Target="../media/image344.png"/><Relationship Id="rId54" Type="http://schemas.openxmlformats.org/officeDocument/2006/relationships/image" Target="../media/image269.png"/><Relationship Id="rId70" Type="http://schemas.openxmlformats.org/officeDocument/2006/relationships/image" Target="../media/image285.jpeg"/><Relationship Id="rId75" Type="http://schemas.openxmlformats.org/officeDocument/2006/relationships/image" Target="../media/image290.png"/><Relationship Id="rId91" Type="http://schemas.openxmlformats.org/officeDocument/2006/relationships/image" Target="../media/image306.jpeg"/><Relationship Id="rId96" Type="http://schemas.openxmlformats.org/officeDocument/2006/relationships/image" Target="../media/image311.png"/><Relationship Id="rId1" Type="http://schemas.openxmlformats.org/officeDocument/2006/relationships/image" Target="../media/image216.png"/><Relationship Id="rId6" Type="http://schemas.openxmlformats.org/officeDocument/2006/relationships/image" Target="../media/image221.jpeg"/><Relationship Id="rId23" Type="http://schemas.openxmlformats.org/officeDocument/2006/relationships/image" Target="../media/image238.jpeg"/><Relationship Id="rId28" Type="http://schemas.openxmlformats.org/officeDocument/2006/relationships/image" Target="../media/image243.png"/><Relationship Id="rId49" Type="http://schemas.openxmlformats.org/officeDocument/2006/relationships/image" Target="../media/image264.jpeg"/><Relationship Id="rId114" Type="http://schemas.openxmlformats.org/officeDocument/2006/relationships/image" Target="../media/image329.jpeg"/><Relationship Id="rId119" Type="http://schemas.openxmlformats.org/officeDocument/2006/relationships/image" Target="../media/image334.png"/><Relationship Id="rId44" Type="http://schemas.openxmlformats.org/officeDocument/2006/relationships/image" Target="../media/image259.png"/><Relationship Id="rId60" Type="http://schemas.openxmlformats.org/officeDocument/2006/relationships/image" Target="../media/image275.jpeg"/><Relationship Id="rId65" Type="http://schemas.openxmlformats.org/officeDocument/2006/relationships/image" Target="../media/image280.jpeg"/><Relationship Id="rId81" Type="http://schemas.openxmlformats.org/officeDocument/2006/relationships/image" Target="../media/image296.png"/><Relationship Id="rId86" Type="http://schemas.openxmlformats.org/officeDocument/2006/relationships/image" Target="../media/image301.jpeg"/><Relationship Id="rId130" Type="http://schemas.openxmlformats.org/officeDocument/2006/relationships/image" Target="../media/image345.png"/><Relationship Id="rId135" Type="http://schemas.openxmlformats.org/officeDocument/2006/relationships/image" Target="../media/image350.png"/><Relationship Id="rId13" Type="http://schemas.openxmlformats.org/officeDocument/2006/relationships/image" Target="../media/image228.png"/><Relationship Id="rId18" Type="http://schemas.openxmlformats.org/officeDocument/2006/relationships/image" Target="../media/image233.jpeg"/><Relationship Id="rId39" Type="http://schemas.openxmlformats.org/officeDocument/2006/relationships/image" Target="../media/image254.jpeg"/><Relationship Id="rId109" Type="http://schemas.openxmlformats.org/officeDocument/2006/relationships/image" Target="../media/image324.png"/><Relationship Id="rId34" Type="http://schemas.openxmlformats.org/officeDocument/2006/relationships/image" Target="../media/image249.jpeg"/><Relationship Id="rId50" Type="http://schemas.openxmlformats.org/officeDocument/2006/relationships/image" Target="../media/image265.jpeg"/><Relationship Id="rId55" Type="http://schemas.openxmlformats.org/officeDocument/2006/relationships/image" Target="../media/image270.jpeg"/><Relationship Id="rId76" Type="http://schemas.openxmlformats.org/officeDocument/2006/relationships/image" Target="../media/image291.jpeg"/><Relationship Id="rId97" Type="http://schemas.openxmlformats.org/officeDocument/2006/relationships/image" Target="../media/image312.jpeg"/><Relationship Id="rId104" Type="http://schemas.openxmlformats.org/officeDocument/2006/relationships/image" Target="../media/image319.png"/><Relationship Id="rId120" Type="http://schemas.openxmlformats.org/officeDocument/2006/relationships/image" Target="../media/image335.png"/><Relationship Id="rId125" Type="http://schemas.openxmlformats.org/officeDocument/2006/relationships/image" Target="../media/image340.jpeg"/><Relationship Id="rId7" Type="http://schemas.openxmlformats.org/officeDocument/2006/relationships/image" Target="../media/image222.jpeg"/><Relationship Id="rId71" Type="http://schemas.openxmlformats.org/officeDocument/2006/relationships/image" Target="../media/image286.png"/><Relationship Id="rId92" Type="http://schemas.openxmlformats.org/officeDocument/2006/relationships/image" Target="../media/image307.jpeg"/><Relationship Id="rId2" Type="http://schemas.openxmlformats.org/officeDocument/2006/relationships/image" Target="../media/image217.jpeg"/><Relationship Id="rId29" Type="http://schemas.openxmlformats.org/officeDocument/2006/relationships/image" Target="../media/image244.jpeg"/><Relationship Id="rId24" Type="http://schemas.openxmlformats.org/officeDocument/2006/relationships/image" Target="../media/image239.png"/><Relationship Id="rId40" Type="http://schemas.openxmlformats.org/officeDocument/2006/relationships/image" Target="../media/image255.jpeg"/><Relationship Id="rId45" Type="http://schemas.openxmlformats.org/officeDocument/2006/relationships/image" Target="../media/image260.jpeg"/><Relationship Id="rId66" Type="http://schemas.openxmlformats.org/officeDocument/2006/relationships/image" Target="../media/image281.jpeg"/><Relationship Id="rId87" Type="http://schemas.openxmlformats.org/officeDocument/2006/relationships/image" Target="../media/image302.png"/><Relationship Id="rId110" Type="http://schemas.openxmlformats.org/officeDocument/2006/relationships/image" Target="../media/image325.jpeg"/><Relationship Id="rId115" Type="http://schemas.openxmlformats.org/officeDocument/2006/relationships/image" Target="../media/image330.jpeg"/><Relationship Id="rId131" Type="http://schemas.openxmlformats.org/officeDocument/2006/relationships/image" Target="../media/image346.png"/><Relationship Id="rId136" Type="http://schemas.openxmlformats.org/officeDocument/2006/relationships/image" Target="../media/image351.png"/><Relationship Id="rId61" Type="http://schemas.openxmlformats.org/officeDocument/2006/relationships/image" Target="../media/image276.jpeg"/><Relationship Id="rId82" Type="http://schemas.openxmlformats.org/officeDocument/2006/relationships/image" Target="../media/image297.jpeg"/><Relationship Id="rId19" Type="http://schemas.openxmlformats.org/officeDocument/2006/relationships/image" Target="../media/image234.jpeg"/><Relationship Id="rId14" Type="http://schemas.openxmlformats.org/officeDocument/2006/relationships/image" Target="../media/image229.jpeg"/><Relationship Id="rId30" Type="http://schemas.openxmlformats.org/officeDocument/2006/relationships/image" Target="../media/image245.jpeg"/><Relationship Id="rId35" Type="http://schemas.openxmlformats.org/officeDocument/2006/relationships/image" Target="../media/image250.jpeg"/><Relationship Id="rId56" Type="http://schemas.openxmlformats.org/officeDocument/2006/relationships/image" Target="../media/image271.jpeg"/><Relationship Id="rId77" Type="http://schemas.openxmlformats.org/officeDocument/2006/relationships/image" Target="../media/image292.jpeg"/><Relationship Id="rId100" Type="http://schemas.openxmlformats.org/officeDocument/2006/relationships/image" Target="../media/image315.jpeg"/><Relationship Id="rId105" Type="http://schemas.openxmlformats.org/officeDocument/2006/relationships/image" Target="../media/image320.jpeg"/><Relationship Id="rId126" Type="http://schemas.openxmlformats.org/officeDocument/2006/relationships/image" Target="../media/image341.png"/><Relationship Id="rId8" Type="http://schemas.openxmlformats.org/officeDocument/2006/relationships/image" Target="../media/image223.png"/><Relationship Id="rId51" Type="http://schemas.openxmlformats.org/officeDocument/2006/relationships/image" Target="../media/image266.jpeg"/><Relationship Id="rId72" Type="http://schemas.openxmlformats.org/officeDocument/2006/relationships/image" Target="../media/image287.jpeg"/><Relationship Id="rId93" Type="http://schemas.openxmlformats.org/officeDocument/2006/relationships/image" Target="../media/image308.jpeg"/><Relationship Id="rId98" Type="http://schemas.openxmlformats.org/officeDocument/2006/relationships/image" Target="../media/image313.jpeg"/><Relationship Id="rId121" Type="http://schemas.openxmlformats.org/officeDocument/2006/relationships/image" Target="../media/image336.jpeg"/><Relationship Id="rId3" Type="http://schemas.openxmlformats.org/officeDocument/2006/relationships/image" Target="../media/image218.jpeg"/><Relationship Id="rId25" Type="http://schemas.openxmlformats.org/officeDocument/2006/relationships/image" Target="../media/image240.png"/><Relationship Id="rId46" Type="http://schemas.openxmlformats.org/officeDocument/2006/relationships/image" Target="../media/image261.jpeg"/><Relationship Id="rId67" Type="http://schemas.openxmlformats.org/officeDocument/2006/relationships/image" Target="../media/image282.jpeg"/><Relationship Id="rId116" Type="http://schemas.openxmlformats.org/officeDocument/2006/relationships/image" Target="../media/image331.jpeg"/><Relationship Id="rId137" Type="http://schemas.openxmlformats.org/officeDocument/2006/relationships/image" Target="../media/image352.png"/><Relationship Id="rId20" Type="http://schemas.openxmlformats.org/officeDocument/2006/relationships/image" Target="../media/image235.png"/><Relationship Id="rId41" Type="http://schemas.openxmlformats.org/officeDocument/2006/relationships/image" Target="../media/image256.jpeg"/><Relationship Id="rId62" Type="http://schemas.openxmlformats.org/officeDocument/2006/relationships/image" Target="../media/image277.jpeg"/><Relationship Id="rId83" Type="http://schemas.openxmlformats.org/officeDocument/2006/relationships/image" Target="../media/image298.jpeg"/><Relationship Id="rId88" Type="http://schemas.openxmlformats.org/officeDocument/2006/relationships/image" Target="../media/image303.jpeg"/><Relationship Id="rId111" Type="http://schemas.openxmlformats.org/officeDocument/2006/relationships/image" Target="../media/image326.jpeg"/><Relationship Id="rId132" Type="http://schemas.openxmlformats.org/officeDocument/2006/relationships/image" Target="../media/image347.png"/><Relationship Id="rId15" Type="http://schemas.openxmlformats.org/officeDocument/2006/relationships/image" Target="../media/image230.png"/><Relationship Id="rId36" Type="http://schemas.openxmlformats.org/officeDocument/2006/relationships/image" Target="../media/image251.jpeg"/><Relationship Id="rId57" Type="http://schemas.openxmlformats.org/officeDocument/2006/relationships/image" Target="../media/image272.jpeg"/><Relationship Id="rId106" Type="http://schemas.openxmlformats.org/officeDocument/2006/relationships/image" Target="../media/image321.jpeg"/><Relationship Id="rId127" Type="http://schemas.openxmlformats.org/officeDocument/2006/relationships/image" Target="../media/image342.png"/><Relationship Id="rId10" Type="http://schemas.openxmlformats.org/officeDocument/2006/relationships/image" Target="../media/image225.jpeg"/><Relationship Id="rId31" Type="http://schemas.openxmlformats.org/officeDocument/2006/relationships/image" Target="../media/image246.jpeg"/><Relationship Id="rId52" Type="http://schemas.openxmlformats.org/officeDocument/2006/relationships/image" Target="../media/image267.jpeg"/><Relationship Id="rId73" Type="http://schemas.openxmlformats.org/officeDocument/2006/relationships/image" Target="../media/image288.jpeg"/><Relationship Id="rId78" Type="http://schemas.openxmlformats.org/officeDocument/2006/relationships/image" Target="../media/image293.jpeg"/><Relationship Id="rId94" Type="http://schemas.openxmlformats.org/officeDocument/2006/relationships/image" Target="../media/image309.png"/><Relationship Id="rId99" Type="http://schemas.openxmlformats.org/officeDocument/2006/relationships/image" Target="../media/image314.jpeg"/><Relationship Id="rId101" Type="http://schemas.openxmlformats.org/officeDocument/2006/relationships/image" Target="../media/image316.png"/><Relationship Id="rId122" Type="http://schemas.openxmlformats.org/officeDocument/2006/relationships/image" Target="../media/image337.jpeg"/><Relationship Id="rId4" Type="http://schemas.openxmlformats.org/officeDocument/2006/relationships/image" Target="../media/image219.png"/><Relationship Id="rId9" Type="http://schemas.openxmlformats.org/officeDocument/2006/relationships/image" Target="../media/image224.png"/><Relationship Id="rId26" Type="http://schemas.openxmlformats.org/officeDocument/2006/relationships/image" Target="../media/image241.jpeg"/><Relationship Id="rId47" Type="http://schemas.openxmlformats.org/officeDocument/2006/relationships/image" Target="../media/image262.jpeg"/><Relationship Id="rId68" Type="http://schemas.openxmlformats.org/officeDocument/2006/relationships/image" Target="../media/image283.jpeg"/><Relationship Id="rId89" Type="http://schemas.openxmlformats.org/officeDocument/2006/relationships/image" Target="../media/image304.jpeg"/><Relationship Id="rId112" Type="http://schemas.openxmlformats.org/officeDocument/2006/relationships/image" Target="../media/image327.png"/><Relationship Id="rId133" Type="http://schemas.openxmlformats.org/officeDocument/2006/relationships/image" Target="../media/image348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426</xdr:row>
      <xdr:rowOff>111730</xdr:rowOff>
    </xdr:from>
    <xdr:to>
      <xdr:col>3</xdr:col>
      <xdr:colOff>1396526</xdr:colOff>
      <xdr:row>426</xdr:row>
      <xdr:rowOff>2546047</xdr:rowOff>
    </xdr:to>
    <xdr:pic>
      <xdr:nvPicPr>
        <xdr:cNvPr id="457" name="图片 456" descr="CM250尾灯.jpg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19475" y="362941235"/>
          <a:ext cx="3122295" cy="24345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95</xdr:row>
      <xdr:rowOff>68036</xdr:rowOff>
    </xdr:from>
    <xdr:to>
      <xdr:col>3</xdr:col>
      <xdr:colOff>3304206</xdr:colOff>
      <xdr:row>95</xdr:row>
      <xdr:rowOff>4952678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87245" y="80230345"/>
          <a:ext cx="5029835" cy="48844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345</xdr:row>
      <xdr:rowOff>258535</xdr:rowOff>
    </xdr:from>
    <xdr:to>
      <xdr:col>7</xdr:col>
      <xdr:colOff>213260</xdr:colOff>
      <xdr:row>345</xdr:row>
      <xdr:rowOff>4123764</xdr:rowOff>
    </xdr:to>
    <xdr:pic>
      <xdr:nvPicPr>
        <xdr:cNvPr id="322" name="Picture 22" descr="F18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2032635" y="296826940"/>
          <a:ext cx="7846695" cy="3865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345</xdr:row>
      <xdr:rowOff>3071213</xdr:rowOff>
    </xdr:from>
    <xdr:to>
      <xdr:col>2</xdr:col>
      <xdr:colOff>388075</xdr:colOff>
      <xdr:row>345</xdr:row>
      <xdr:rowOff>3071311</xdr:rowOff>
    </xdr:to>
    <xdr:pic>
      <xdr:nvPicPr>
        <xdr:cNvPr id="323" name="图片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536825" y="299639355"/>
          <a:ext cx="387985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2253505</xdr:colOff>
      <xdr:row>345</xdr:row>
      <xdr:rowOff>3559789</xdr:rowOff>
    </xdr:from>
    <xdr:to>
      <xdr:col>3</xdr:col>
      <xdr:colOff>385496</xdr:colOff>
      <xdr:row>345</xdr:row>
      <xdr:rowOff>3559887</xdr:rowOff>
    </xdr:to>
    <xdr:pic>
      <xdr:nvPicPr>
        <xdr:cNvPr id="324" name="图片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10200" y="300127670"/>
          <a:ext cx="385445" cy="6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83343</xdr:rowOff>
    </xdr:from>
    <xdr:to>
      <xdr:col>7</xdr:col>
      <xdr:colOff>1047066</xdr:colOff>
      <xdr:row>270</xdr:row>
      <xdr:rowOff>5119688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20265" y="234104815"/>
          <a:ext cx="8660130" cy="50361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508</xdr:row>
      <xdr:rowOff>68036</xdr:rowOff>
    </xdr:from>
    <xdr:to>
      <xdr:col>3</xdr:col>
      <xdr:colOff>2390826</xdr:colOff>
      <xdr:row>508</xdr:row>
      <xdr:rowOff>2501279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3495" y="434103145"/>
          <a:ext cx="4116705" cy="2433320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833437</xdr:colOff>
      <xdr:row>538</xdr:row>
      <xdr:rowOff>11908</xdr:rowOff>
    </xdr:from>
    <xdr:to>
      <xdr:col>6</xdr:col>
      <xdr:colOff>275168</xdr:colOff>
      <xdr:row>538</xdr:row>
      <xdr:rowOff>5008632</xdr:rowOff>
    </xdr:to>
    <xdr:pic>
      <xdr:nvPicPr>
        <xdr:cNvPr id="154" name="图片 153" descr="C:\Users\admin\AppData\Roaming\feiq\RichOle\2945897287.bmp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8445" y="458558265"/>
          <a:ext cx="7693660" cy="4996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260</xdr:row>
      <xdr:rowOff>167447</xdr:rowOff>
    </xdr:from>
    <xdr:to>
      <xdr:col>3</xdr:col>
      <xdr:colOff>3570110</xdr:colOff>
      <xdr:row>260</xdr:row>
      <xdr:rowOff>5182840</xdr:rowOff>
    </xdr:to>
    <xdr:pic>
      <xdr:nvPicPr>
        <xdr:cNvPr id="164" name="图片 163" descr="C:\Users\admin\AppData\Roaming\feiq\RichOle\1265705868.bmp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83230" y="223261555"/>
          <a:ext cx="5295900" cy="501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249</xdr:row>
      <xdr:rowOff>95250</xdr:rowOff>
    </xdr:from>
    <xdr:to>
      <xdr:col>6</xdr:col>
      <xdr:colOff>674087</xdr:colOff>
      <xdr:row>249</xdr:row>
      <xdr:rowOff>5095876</xdr:rowOff>
    </xdr:to>
    <xdr:pic>
      <xdr:nvPicPr>
        <xdr:cNvPr id="171" name="图片 170" descr="C:\Users\admin\AppData\Roaming\feiq\RichOle\4261221959.bmp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9300" y="211635975"/>
          <a:ext cx="7601585" cy="500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71174</xdr:colOff>
      <xdr:row>511</xdr:row>
      <xdr:rowOff>75298</xdr:rowOff>
    </xdr:from>
    <xdr:to>
      <xdr:col>7</xdr:col>
      <xdr:colOff>1075973</xdr:colOff>
      <xdr:row>511</xdr:row>
      <xdr:rowOff>4094179</xdr:rowOff>
    </xdr:to>
    <xdr:pic>
      <xdr:nvPicPr>
        <xdr:cNvPr id="174" name="图片 173" descr="C:\Users\admin\AppData\Roaming\feiq\RichOle\4106449892.bmp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6445" y="437944895"/>
          <a:ext cx="9941560" cy="401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458</xdr:row>
      <xdr:rowOff>171450</xdr:rowOff>
    </xdr:from>
    <xdr:to>
      <xdr:col>3</xdr:col>
      <xdr:colOff>1147196</xdr:colOff>
      <xdr:row>458</xdr:row>
      <xdr:rowOff>3562350</xdr:rowOff>
    </xdr:to>
    <xdr:pic>
      <xdr:nvPicPr>
        <xdr:cNvPr id="175" name="图片 174" descr="C:\Users\admin\AppData\Roaming\feiq\RichOle\1501899543.bmp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390014460"/>
          <a:ext cx="2870835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114</xdr:row>
      <xdr:rowOff>44270</xdr:rowOff>
    </xdr:from>
    <xdr:to>
      <xdr:col>3</xdr:col>
      <xdr:colOff>3674886</xdr:colOff>
      <xdr:row>114</xdr:row>
      <xdr:rowOff>5097216</xdr:rowOff>
    </xdr:to>
    <xdr:pic>
      <xdr:nvPicPr>
        <xdr:cNvPr id="181" name="图片 180" descr="C:\Users\admin\AppData\Roaming\feiq\RichOle\1532517432.bmp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090" y="99766755"/>
          <a:ext cx="5400675" cy="5053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49844</xdr:rowOff>
    </xdr:from>
    <xdr:to>
      <xdr:col>3</xdr:col>
      <xdr:colOff>3665361</xdr:colOff>
      <xdr:row>27</xdr:row>
      <xdr:rowOff>5090584</xdr:rowOff>
    </xdr:to>
    <xdr:pic>
      <xdr:nvPicPr>
        <xdr:cNvPr id="184" name="图片 183" descr="C:\Users\admin\AppData\Roaming\feiq\RichOle\761235936.bmp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47925" y="22410420"/>
          <a:ext cx="5391150" cy="5040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570</xdr:row>
      <xdr:rowOff>28575</xdr:rowOff>
    </xdr:from>
    <xdr:to>
      <xdr:col>4</xdr:col>
      <xdr:colOff>299220</xdr:colOff>
      <xdr:row>570</xdr:row>
      <xdr:rowOff>2790824</xdr:rowOff>
    </xdr:to>
    <xdr:pic>
      <xdr:nvPicPr>
        <xdr:cNvPr id="159" name="图片 158" descr="C:\Users\admin\AppData\Roaming\feiq\RichOle\784581176.bmp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2575" y="490019340"/>
          <a:ext cx="6273165" cy="2761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</xdr:row>
      <xdr:rowOff>25465</xdr:rowOff>
    </xdr:from>
    <xdr:to>
      <xdr:col>4</xdr:col>
      <xdr:colOff>655109</xdr:colOff>
      <xdr:row>46</xdr:row>
      <xdr:rowOff>3706058</xdr:rowOff>
    </xdr:to>
    <xdr:pic>
      <xdr:nvPicPr>
        <xdr:cNvPr id="167" name="图片 166" descr="C:\Users\admin\AppData\Roaming\feiq\RichOle\2966437823.bmp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5340" y="39039800"/>
          <a:ext cx="6162675" cy="368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463</xdr:row>
      <xdr:rowOff>21167</xdr:rowOff>
    </xdr:from>
    <xdr:to>
      <xdr:col>7</xdr:col>
      <xdr:colOff>272920</xdr:colOff>
      <xdr:row>464</xdr:row>
      <xdr:rowOff>8113</xdr:rowOff>
    </xdr:to>
    <xdr:pic>
      <xdr:nvPicPr>
        <xdr:cNvPr id="179" name="图片 178" descr="C:\Users\admin\AppData\Roaming\feiq\RichOle\1810021944.bmp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" y="396304770"/>
          <a:ext cx="9029065" cy="516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422</xdr:row>
      <xdr:rowOff>57451</xdr:rowOff>
    </xdr:from>
    <xdr:to>
      <xdr:col>3</xdr:col>
      <xdr:colOff>1033639</xdr:colOff>
      <xdr:row>422</xdr:row>
      <xdr:rowOff>2491103</xdr:rowOff>
    </xdr:to>
    <xdr:pic>
      <xdr:nvPicPr>
        <xdr:cNvPr id="173" name="图片 172" descr="C:\Users\admin\AppData\Roaming\feiq\RichOle\2208575589.bmp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3300" y="358416225"/>
          <a:ext cx="2756535" cy="2433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638175</xdr:colOff>
      <xdr:row>131</xdr:row>
      <xdr:rowOff>97238</xdr:rowOff>
    </xdr:from>
    <xdr:to>
      <xdr:col>4</xdr:col>
      <xdr:colOff>434352</xdr:colOff>
      <xdr:row>131</xdr:row>
      <xdr:rowOff>5016879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5191540"/>
          <a:ext cx="6627495" cy="491934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53</xdr:row>
      <xdr:rowOff>27455</xdr:rowOff>
    </xdr:from>
    <xdr:to>
      <xdr:col>5</xdr:col>
      <xdr:colOff>141497</xdr:colOff>
      <xdr:row>53</xdr:row>
      <xdr:rowOff>4144372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6585505"/>
          <a:ext cx="7983220" cy="4116705"/>
        </a:xfrm>
        <a:prstGeom prst="rect">
          <a:avLst/>
        </a:prstGeom>
      </xdr:spPr>
    </xdr:pic>
    <xdr:clientData/>
  </xdr:twoCellAnchor>
  <xdr:twoCellAnchor>
    <xdr:from>
      <xdr:col>7</xdr:col>
      <xdr:colOff>116415</xdr:colOff>
      <xdr:row>48</xdr:row>
      <xdr:rowOff>95248</xdr:rowOff>
    </xdr:from>
    <xdr:to>
      <xdr:col>7</xdr:col>
      <xdr:colOff>804332</xdr:colOff>
      <xdr:row>48</xdr:row>
      <xdr:rowOff>592665</xdr:rowOff>
    </xdr:to>
    <xdr:pic>
      <xdr:nvPicPr>
        <xdr:cNvPr id="195" name="Picture 732" descr="380890145-000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print"/>
        <a:srcRect l="23767" t="6868" r="21687" b="17802"/>
        <a:stretch>
          <a:fillRect/>
        </a:stretch>
      </xdr:blipFill>
      <xdr:spPr>
        <a:xfrm>
          <a:off x="11403330" y="43479085"/>
          <a:ext cx="687705" cy="49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16498</xdr:colOff>
      <xdr:row>49</xdr:row>
      <xdr:rowOff>20418</xdr:rowOff>
    </xdr:from>
    <xdr:to>
      <xdr:col>7</xdr:col>
      <xdr:colOff>1276039</xdr:colOff>
      <xdr:row>49</xdr:row>
      <xdr:rowOff>589677</xdr:rowOff>
    </xdr:to>
    <xdr:pic>
      <xdr:nvPicPr>
        <xdr:cNvPr id="196" name="Picture 178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03000" y="44041060"/>
          <a:ext cx="125984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85913</xdr:colOff>
      <xdr:row>50</xdr:row>
      <xdr:rowOff>50371</xdr:rowOff>
    </xdr:from>
    <xdr:to>
      <xdr:col>7</xdr:col>
      <xdr:colOff>814916</xdr:colOff>
      <xdr:row>50</xdr:row>
      <xdr:rowOff>560735</xdr:rowOff>
    </xdr:to>
    <xdr:pic>
      <xdr:nvPicPr>
        <xdr:cNvPr id="197" name="Picture 177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72850" y="44707175"/>
          <a:ext cx="728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86783</xdr:colOff>
      <xdr:row>51</xdr:row>
      <xdr:rowOff>66674</xdr:rowOff>
    </xdr:from>
    <xdr:to>
      <xdr:col>7</xdr:col>
      <xdr:colOff>1005416</xdr:colOff>
      <xdr:row>51</xdr:row>
      <xdr:rowOff>592666</xdr:rowOff>
    </xdr:to>
    <xdr:pic>
      <xdr:nvPicPr>
        <xdr:cNvPr id="199" name="图片 198" descr="C:\Users\admin\AppData\Roaming\feiq\RichOle\908946011.bmp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73485" y="45359320"/>
          <a:ext cx="918845" cy="52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74083</xdr:colOff>
      <xdr:row>47</xdr:row>
      <xdr:rowOff>50582</xdr:rowOff>
    </xdr:from>
    <xdr:to>
      <xdr:col>7</xdr:col>
      <xdr:colOff>1301751</xdr:colOff>
      <xdr:row>47</xdr:row>
      <xdr:rowOff>542924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81" r="4040" b="16760"/>
        <a:stretch>
          <a:fillRect/>
        </a:stretch>
      </xdr:blipFill>
      <xdr:spPr>
        <a:xfrm>
          <a:off x="11360785" y="42798365"/>
          <a:ext cx="1228090" cy="49212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101</xdr:row>
      <xdr:rowOff>39721</xdr:rowOff>
    </xdr:from>
    <xdr:to>
      <xdr:col>7</xdr:col>
      <xdr:colOff>1005416</xdr:colOff>
      <xdr:row>101</xdr:row>
      <xdr:rowOff>571501</xdr:rowOff>
    </xdr:to>
    <xdr:pic>
      <xdr:nvPicPr>
        <xdr:cNvPr id="201" name="图片 297" descr="310390012-0001.jpg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11401425" y="88583770"/>
          <a:ext cx="890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132443</xdr:colOff>
      <xdr:row>102</xdr:row>
      <xdr:rowOff>55336</xdr:rowOff>
    </xdr:from>
    <xdr:to>
      <xdr:col>7</xdr:col>
      <xdr:colOff>1047750</xdr:colOff>
      <xdr:row>102</xdr:row>
      <xdr:rowOff>529167</xdr:rowOff>
    </xdr:to>
    <xdr:pic>
      <xdr:nvPicPr>
        <xdr:cNvPr id="202" name="图片 301" descr="310310011-0002.jp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11419205" y="89235915"/>
          <a:ext cx="915670" cy="473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137584</xdr:colOff>
      <xdr:row>103</xdr:row>
      <xdr:rowOff>48685</xdr:rowOff>
    </xdr:from>
    <xdr:to>
      <xdr:col>7</xdr:col>
      <xdr:colOff>952500</xdr:colOff>
      <xdr:row>103</xdr:row>
      <xdr:rowOff>563409</xdr:rowOff>
    </xdr:to>
    <xdr:pic>
      <xdr:nvPicPr>
        <xdr:cNvPr id="203" name="图片 202" descr="310270074-0001.jp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1424285" y="89865200"/>
          <a:ext cx="815340" cy="514985"/>
        </a:xfrm>
        <a:prstGeom prst="rect">
          <a:avLst/>
        </a:prstGeom>
      </xdr:spPr>
    </xdr:pic>
    <xdr:clientData/>
  </xdr:twoCellAnchor>
  <xdr:twoCellAnchor editAs="oneCell">
    <xdr:from>
      <xdr:col>7</xdr:col>
      <xdr:colOff>208189</xdr:colOff>
      <xdr:row>96</xdr:row>
      <xdr:rowOff>68037</xdr:rowOff>
    </xdr:from>
    <xdr:to>
      <xdr:col>7</xdr:col>
      <xdr:colOff>793750</xdr:colOff>
      <xdr:row>96</xdr:row>
      <xdr:rowOff>572064</xdr:rowOff>
    </xdr:to>
    <xdr:pic>
      <xdr:nvPicPr>
        <xdr:cNvPr id="204" name="图片 203" descr="501870017-0001.jp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1494770" y="85430995"/>
          <a:ext cx="586105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99</xdr:row>
      <xdr:rowOff>104776</xdr:rowOff>
    </xdr:from>
    <xdr:to>
      <xdr:col>7</xdr:col>
      <xdr:colOff>952500</xdr:colOff>
      <xdr:row>99</xdr:row>
      <xdr:rowOff>518584</xdr:rowOff>
    </xdr:to>
    <xdr:pic>
      <xdr:nvPicPr>
        <xdr:cNvPr id="205" name="图片 303" descr="310370012-0001.jp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11506200" y="87376635"/>
          <a:ext cx="733425" cy="413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98</xdr:row>
      <xdr:rowOff>101974</xdr:rowOff>
    </xdr:from>
    <xdr:to>
      <xdr:col>7</xdr:col>
      <xdr:colOff>1005416</xdr:colOff>
      <xdr:row>98</xdr:row>
      <xdr:rowOff>556414</xdr:rowOff>
    </xdr:to>
    <xdr:pic>
      <xdr:nvPicPr>
        <xdr:cNvPr id="206" name="图片 205" descr="310300048-0001.jp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1382375" y="86737190"/>
          <a:ext cx="909955" cy="454660"/>
        </a:xfrm>
        <a:prstGeom prst="rect">
          <a:avLst/>
        </a:prstGeom>
      </xdr:spPr>
    </xdr:pic>
    <xdr:clientData/>
  </xdr:twoCellAnchor>
  <xdr:twoCellAnchor editAs="oneCell">
    <xdr:from>
      <xdr:col>7</xdr:col>
      <xdr:colOff>116106</xdr:colOff>
      <xdr:row>100</xdr:row>
      <xdr:rowOff>71842</xdr:rowOff>
    </xdr:from>
    <xdr:to>
      <xdr:col>7</xdr:col>
      <xdr:colOff>952500</xdr:colOff>
      <xdr:row>100</xdr:row>
      <xdr:rowOff>518583</xdr:rowOff>
    </xdr:to>
    <xdr:pic>
      <xdr:nvPicPr>
        <xdr:cNvPr id="207" name="图片 289" descr="380460001-0002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11402695" y="87979885"/>
          <a:ext cx="836930" cy="446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108858</xdr:colOff>
      <xdr:row>149</xdr:row>
      <xdr:rowOff>68037</xdr:rowOff>
    </xdr:from>
    <xdr:to>
      <xdr:col>7</xdr:col>
      <xdr:colOff>857250</xdr:colOff>
      <xdr:row>149</xdr:row>
      <xdr:rowOff>571500</xdr:rowOff>
    </xdr:to>
    <xdr:pic>
      <xdr:nvPicPr>
        <xdr:cNvPr id="208" name="图片 325" descr="290170048-0001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11395710" y="131179570"/>
          <a:ext cx="748665" cy="503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76201</xdr:colOff>
      <xdr:row>138</xdr:row>
      <xdr:rowOff>50802</xdr:rowOff>
    </xdr:from>
    <xdr:to>
      <xdr:col>7</xdr:col>
      <xdr:colOff>666750</xdr:colOff>
      <xdr:row>138</xdr:row>
      <xdr:rowOff>581508</xdr:rowOff>
    </xdr:to>
    <xdr:pic>
      <xdr:nvPicPr>
        <xdr:cNvPr id="209" name="图片 208" descr="C:\Users\admin\AppData\Roaming\feiq\RichOle\4137768215.bmp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63325" y="124163455"/>
          <a:ext cx="590550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147</xdr:row>
      <xdr:rowOff>81798</xdr:rowOff>
    </xdr:from>
    <xdr:to>
      <xdr:col>7</xdr:col>
      <xdr:colOff>582083</xdr:colOff>
      <xdr:row>147</xdr:row>
      <xdr:rowOff>587136</xdr:rowOff>
    </xdr:to>
    <xdr:pic>
      <xdr:nvPicPr>
        <xdr:cNvPr id="210" name="图片 209" descr="C:\Users\admin\AppData\Roaming\feiq\RichOle\1371452484.bmp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82375" y="129920365"/>
          <a:ext cx="486410" cy="50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50800</xdr:colOff>
      <xdr:row>150</xdr:row>
      <xdr:rowOff>25400</xdr:rowOff>
    </xdr:from>
    <xdr:to>
      <xdr:col>7</xdr:col>
      <xdr:colOff>734581</xdr:colOff>
      <xdr:row>150</xdr:row>
      <xdr:rowOff>582084</xdr:rowOff>
    </xdr:to>
    <xdr:pic>
      <xdr:nvPicPr>
        <xdr:cNvPr id="211" name="图片 210" descr="C:\Users\admin\AppData\Roaming\feiq\RichOle\1441135700.bmp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1401425" y="131709160"/>
          <a:ext cx="556260" cy="683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200</xdr:row>
      <xdr:rowOff>76201</xdr:rowOff>
    </xdr:from>
    <xdr:to>
      <xdr:col>7</xdr:col>
      <xdr:colOff>952500</xdr:colOff>
      <xdr:row>200</xdr:row>
      <xdr:rowOff>539751</xdr:rowOff>
    </xdr:to>
    <xdr:pic>
      <xdr:nvPicPr>
        <xdr:cNvPr id="212" name="图片 349" descr="380120022-0002.jpg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11382375" y="175884840"/>
          <a:ext cx="85725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196</xdr:row>
      <xdr:rowOff>38100</xdr:rowOff>
    </xdr:from>
    <xdr:to>
      <xdr:col>7</xdr:col>
      <xdr:colOff>804333</xdr:colOff>
      <xdr:row>196</xdr:row>
      <xdr:rowOff>551527</xdr:rowOff>
    </xdr:to>
    <xdr:pic>
      <xdr:nvPicPr>
        <xdr:cNvPr id="213" name="图片 212" descr="390923241-0001.jp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1363325" y="173301660"/>
          <a:ext cx="727710" cy="51308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195</xdr:row>
      <xdr:rowOff>47625</xdr:rowOff>
    </xdr:from>
    <xdr:to>
      <xdr:col>7</xdr:col>
      <xdr:colOff>825500</xdr:colOff>
      <xdr:row>195</xdr:row>
      <xdr:rowOff>575858</xdr:rowOff>
    </xdr:to>
    <xdr:pic>
      <xdr:nvPicPr>
        <xdr:cNvPr id="214" name="图片 213" descr="380823240-0001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391900" y="172674915"/>
          <a:ext cx="720725" cy="527685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108857</xdr:colOff>
      <xdr:row>215</xdr:row>
      <xdr:rowOff>95251</xdr:rowOff>
    </xdr:from>
    <xdr:to>
      <xdr:col>7</xdr:col>
      <xdr:colOff>825500</xdr:colOff>
      <xdr:row>215</xdr:row>
      <xdr:rowOff>539751</xdr:rowOff>
    </xdr:to>
    <xdr:pic>
      <xdr:nvPicPr>
        <xdr:cNvPr id="217" name="图片 325" descr="290170048-0001.jp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11395710" y="185447940"/>
          <a:ext cx="716915" cy="44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228</xdr:row>
      <xdr:rowOff>66676</xdr:rowOff>
    </xdr:from>
    <xdr:to>
      <xdr:col>7</xdr:col>
      <xdr:colOff>846666</xdr:colOff>
      <xdr:row>228</xdr:row>
      <xdr:rowOff>582084</xdr:rowOff>
    </xdr:to>
    <xdr:pic>
      <xdr:nvPicPr>
        <xdr:cNvPr id="218" name="图片 389" descr="170700078-0001.jpg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11363325" y="198245730"/>
          <a:ext cx="770255" cy="514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225</xdr:row>
      <xdr:rowOff>95251</xdr:rowOff>
    </xdr:from>
    <xdr:to>
      <xdr:col>7</xdr:col>
      <xdr:colOff>836083</xdr:colOff>
      <xdr:row>225</xdr:row>
      <xdr:rowOff>560917</xdr:rowOff>
    </xdr:to>
    <xdr:pic>
      <xdr:nvPicPr>
        <xdr:cNvPr id="220" name="图片 373" descr="380880040-0001.jp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11382375" y="196365495"/>
          <a:ext cx="740410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114301</xdr:colOff>
      <xdr:row>243</xdr:row>
      <xdr:rowOff>57150</xdr:rowOff>
    </xdr:from>
    <xdr:to>
      <xdr:col>7</xdr:col>
      <xdr:colOff>706519</xdr:colOff>
      <xdr:row>243</xdr:row>
      <xdr:rowOff>508000</xdr:rowOff>
    </xdr:to>
    <xdr:pic>
      <xdr:nvPicPr>
        <xdr:cNvPr id="224" name="图片 223" descr="380890343-0001.jpg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401425" y="207780255"/>
          <a:ext cx="591820" cy="45085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231</xdr:row>
      <xdr:rowOff>76201</xdr:rowOff>
    </xdr:from>
    <xdr:to>
      <xdr:col>7</xdr:col>
      <xdr:colOff>762000</xdr:colOff>
      <xdr:row>231</xdr:row>
      <xdr:rowOff>560917</xdr:rowOff>
    </xdr:to>
    <xdr:pic>
      <xdr:nvPicPr>
        <xdr:cNvPr id="231" name="图片 467" descr="380140013-0003.jpg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11391900" y="200164065"/>
          <a:ext cx="657225" cy="484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119441</xdr:colOff>
      <xdr:row>226</xdr:row>
      <xdr:rowOff>76208</xdr:rowOff>
    </xdr:from>
    <xdr:to>
      <xdr:col>7</xdr:col>
      <xdr:colOff>1005416</xdr:colOff>
      <xdr:row>226</xdr:row>
      <xdr:rowOff>571753</xdr:rowOff>
    </xdr:to>
    <xdr:pic>
      <xdr:nvPicPr>
        <xdr:cNvPr id="232" name="图片 231" descr="170501190.jp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1406505" y="196982715"/>
          <a:ext cx="885825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114299</xdr:colOff>
      <xdr:row>232</xdr:row>
      <xdr:rowOff>47625</xdr:rowOff>
    </xdr:from>
    <xdr:to>
      <xdr:col>7</xdr:col>
      <xdr:colOff>668110</xdr:colOff>
      <xdr:row>232</xdr:row>
      <xdr:rowOff>571500</xdr:rowOff>
    </xdr:to>
    <xdr:pic>
      <xdr:nvPicPr>
        <xdr:cNvPr id="234" name="图片 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83" t="15364" r="31683" b="18598"/>
        <a:stretch>
          <a:fillRect/>
        </a:stretch>
      </xdr:blipFill>
      <xdr:spPr>
        <a:xfrm>
          <a:off x="11400790" y="200771760"/>
          <a:ext cx="55435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108857</xdr:colOff>
      <xdr:row>229</xdr:row>
      <xdr:rowOff>68036</xdr:rowOff>
    </xdr:from>
    <xdr:to>
      <xdr:col>7</xdr:col>
      <xdr:colOff>789214</xdr:colOff>
      <xdr:row>229</xdr:row>
      <xdr:rowOff>571500</xdr:rowOff>
    </xdr:to>
    <xdr:pic>
      <xdr:nvPicPr>
        <xdr:cNvPr id="235" name="Picture 197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95710" y="198883270"/>
          <a:ext cx="680085" cy="503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111124</xdr:colOff>
      <xdr:row>233</xdr:row>
      <xdr:rowOff>47625</xdr:rowOff>
    </xdr:from>
    <xdr:to>
      <xdr:col>7</xdr:col>
      <xdr:colOff>804333</xdr:colOff>
      <xdr:row>233</xdr:row>
      <xdr:rowOff>565003</xdr:rowOff>
    </xdr:to>
    <xdr:pic>
      <xdr:nvPicPr>
        <xdr:cNvPr id="236" name="图片 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52" t="8523" r="26049" b="15909"/>
        <a:stretch>
          <a:fillRect/>
        </a:stretch>
      </xdr:blipFill>
      <xdr:spPr>
        <a:xfrm>
          <a:off x="11397615" y="201408030"/>
          <a:ext cx="693420" cy="516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66675</xdr:colOff>
      <xdr:row>235</xdr:row>
      <xdr:rowOff>38101</xdr:rowOff>
    </xdr:from>
    <xdr:to>
      <xdr:col>7</xdr:col>
      <xdr:colOff>635000</xdr:colOff>
      <xdr:row>235</xdr:row>
      <xdr:rowOff>569361</xdr:rowOff>
    </xdr:to>
    <xdr:pic>
      <xdr:nvPicPr>
        <xdr:cNvPr id="237" name="图片 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79" t="10855" r="25861" b="24966"/>
        <a:stretch>
          <a:fillRect/>
        </a:stretch>
      </xdr:blipFill>
      <xdr:spPr>
        <a:xfrm>
          <a:off x="11353800" y="202671045"/>
          <a:ext cx="568325" cy="53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71005</xdr:colOff>
      <xdr:row>236</xdr:row>
      <xdr:rowOff>68406</xdr:rowOff>
    </xdr:from>
    <xdr:to>
      <xdr:col>7</xdr:col>
      <xdr:colOff>971582</xdr:colOff>
      <xdr:row>236</xdr:row>
      <xdr:rowOff>592668</xdr:rowOff>
    </xdr:to>
    <xdr:pic>
      <xdr:nvPicPr>
        <xdr:cNvPr id="238" name="图片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57610" y="203337160"/>
          <a:ext cx="901065" cy="52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59749</xdr:colOff>
      <xdr:row>240</xdr:row>
      <xdr:rowOff>46760</xdr:rowOff>
    </xdr:from>
    <xdr:to>
      <xdr:col>7</xdr:col>
      <xdr:colOff>784385</xdr:colOff>
      <xdr:row>240</xdr:row>
      <xdr:rowOff>539750</xdr:rowOff>
    </xdr:to>
    <xdr:pic>
      <xdr:nvPicPr>
        <xdr:cNvPr id="239" name="图片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46815" y="205860650"/>
          <a:ext cx="724535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69397</xdr:colOff>
      <xdr:row>244</xdr:row>
      <xdr:rowOff>68037</xdr:rowOff>
    </xdr:from>
    <xdr:to>
      <xdr:col>7</xdr:col>
      <xdr:colOff>1038552</xdr:colOff>
      <xdr:row>244</xdr:row>
      <xdr:rowOff>529167</xdr:rowOff>
    </xdr:to>
    <xdr:pic>
      <xdr:nvPicPr>
        <xdr:cNvPr id="240" name="Picture 201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56340" y="208427320"/>
          <a:ext cx="96901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70606</xdr:colOff>
      <xdr:row>267</xdr:row>
      <xdr:rowOff>84968</xdr:rowOff>
    </xdr:from>
    <xdr:to>
      <xdr:col>7</xdr:col>
      <xdr:colOff>857250</xdr:colOff>
      <xdr:row>267</xdr:row>
      <xdr:rowOff>550333</xdr:rowOff>
    </xdr:to>
    <xdr:pic>
      <xdr:nvPicPr>
        <xdr:cNvPr id="242" name="图片 402" descr="380310002-0001.jpg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11357610" y="232197275"/>
          <a:ext cx="78676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265</xdr:row>
      <xdr:rowOff>57150</xdr:rowOff>
    </xdr:from>
    <xdr:to>
      <xdr:col>7</xdr:col>
      <xdr:colOff>592666</xdr:colOff>
      <xdr:row>265</xdr:row>
      <xdr:rowOff>557769</xdr:rowOff>
    </xdr:to>
    <xdr:pic>
      <xdr:nvPicPr>
        <xdr:cNvPr id="243" name="图片 242" descr="340810015-0001.jpg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1391900" y="230897430"/>
          <a:ext cx="487680" cy="50038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261</xdr:row>
      <xdr:rowOff>39460</xdr:rowOff>
    </xdr:from>
    <xdr:to>
      <xdr:col>7</xdr:col>
      <xdr:colOff>1068916</xdr:colOff>
      <xdr:row>261</xdr:row>
      <xdr:rowOff>554736</xdr:rowOff>
    </xdr:to>
    <xdr:pic>
      <xdr:nvPicPr>
        <xdr:cNvPr id="244" name="图片 243" descr="340750650-0003.jpg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1353800" y="228334570"/>
          <a:ext cx="1002030" cy="51498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263</xdr:row>
      <xdr:rowOff>52830</xdr:rowOff>
    </xdr:from>
    <xdr:to>
      <xdr:col>7</xdr:col>
      <xdr:colOff>1047750</xdr:colOff>
      <xdr:row>263</xdr:row>
      <xdr:rowOff>582167</xdr:rowOff>
    </xdr:to>
    <xdr:pic>
      <xdr:nvPicPr>
        <xdr:cNvPr id="245" name="图片 244" descr="340870688-0003.jpg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353800" y="229620445"/>
          <a:ext cx="981075" cy="52895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271</xdr:row>
      <xdr:rowOff>66675</xdr:rowOff>
    </xdr:from>
    <xdr:to>
      <xdr:col>7</xdr:col>
      <xdr:colOff>1095375</xdr:colOff>
      <xdr:row>271</xdr:row>
      <xdr:rowOff>438150</xdr:rowOff>
    </xdr:to>
    <xdr:pic>
      <xdr:nvPicPr>
        <xdr:cNvPr id="248" name="图片 403" descr="180020861-0001.jpg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11410950" y="239288955"/>
          <a:ext cx="9715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75142</xdr:colOff>
      <xdr:row>290</xdr:row>
      <xdr:rowOff>50800</xdr:rowOff>
    </xdr:from>
    <xdr:to>
      <xdr:col>7</xdr:col>
      <xdr:colOff>987827</xdr:colOff>
      <xdr:row>290</xdr:row>
      <xdr:rowOff>582083</xdr:rowOff>
    </xdr:to>
    <xdr:pic>
      <xdr:nvPicPr>
        <xdr:cNvPr id="249" name="图片 248" descr="293500009-0001.jpg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362055" y="251362210"/>
          <a:ext cx="912495" cy="53086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296</xdr:row>
      <xdr:rowOff>57150</xdr:rowOff>
    </xdr:from>
    <xdr:to>
      <xdr:col>7</xdr:col>
      <xdr:colOff>878416</xdr:colOff>
      <xdr:row>296</xdr:row>
      <xdr:rowOff>560916</xdr:rowOff>
    </xdr:to>
    <xdr:pic>
      <xdr:nvPicPr>
        <xdr:cNvPr id="252" name="图片 460" descr="380370003-0002.jpg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11391900" y="255186180"/>
          <a:ext cx="773430" cy="503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92075</xdr:colOff>
      <xdr:row>292</xdr:row>
      <xdr:rowOff>79375</xdr:rowOff>
    </xdr:from>
    <xdr:to>
      <xdr:col>7</xdr:col>
      <xdr:colOff>1143000</xdr:colOff>
      <xdr:row>292</xdr:row>
      <xdr:rowOff>576036</xdr:rowOff>
    </xdr:to>
    <xdr:pic>
      <xdr:nvPicPr>
        <xdr:cNvPr id="253" name="图片 252" descr="380910028-0001.jpg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379200" y="252663325"/>
          <a:ext cx="1050925" cy="49657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294</xdr:row>
      <xdr:rowOff>114300</xdr:rowOff>
    </xdr:from>
    <xdr:to>
      <xdr:col>7</xdr:col>
      <xdr:colOff>941916</xdr:colOff>
      <xdr:row>294</xdr:row>
      <xdr:rowOff>517072</xdr:rowOff>
    </xdr:to>
    <xdr:pic>
      <xdr:nvPicPr>
        <xdr:cNvPr id="254" name="图片 253" descr="380741224-0001.jpg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1363325" y="253970790"/>
          <a:ext cx="865505" cy="402590"/>
        </a:xfrm>
        <a:prstGeom prst="rect">
          <a:avLst/>
        </a:prstGeom>
      </xdr:spPr>
    </xdr:pic>
    <xdr:clientData/>
  </xdr:twoCellAnchor>
  <xdr:twoCellAnchor editAs="oneCell">
    <xdr:from>
      <xdr:col>7</xdr:col>
      <xdr:colOff>204107</xdr:colOff>
      <xdr:row>293</xdr:row>
      <xdr:rowOff>54429</xdr:rowOff>
    </xdr:from>
    <xdr:to>
      <xdr:col>7</xdr:col>
      <xdr:colOff>1066978</xdr:colOff>
      <xdr:row>293</xdr:row>
      <xdr:rowOff>539750</xdr:rowOff>
    </xdr:to>
    <xdr:pic>
      <xdr:nvPicPr>
        <xdr:cNvPr id="255" name="图片 254" descr="380950016-0001.jp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1490960" y="253274195"/>
          <a:ext cx="862965" cy="4857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304</xdr:row>
      <xdr:rowOff>57150</xdr:rowOff>
    </xdr:from>
    <xdr:to>
      <xdr:col>7</xdr:col>
      <xdr:colOff>973666</xdr:colOff>
      <xdr:row>304</xdr:row>
      <xdr:rowOff>529167</xdr:rowOff>
    </xdr:to>
    <xdr:pic>
      <xdr:nvPicPr>
        <xdr:cNvPr id="256" name="图片 410" descr="180650051-0001.jpg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11382375" y="264840720"/>
          <a:ext cx="878205" cy="471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309</xdr:row>
      <xdr:rowOff>32809</xdr:rowOff>
    </xdr:from>
    <xdr:to>
      <xdr:col>7</xdr:col>
      <xdr:colOff>984250</xdr:colOff>
      <xdr:row>309</xdr:row>
      <xdr:rowOff>571501</xdr:rowOff>
    </xdr:to>
    <xdr:pic>
      <xdr:nvPicPr>
        <xdr:cNvPr id="257" name="图片 414" descr="380890079-0001.jpg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11353800" y="267997305"/>
          <a:ext cx="917575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310</xdr:row>
      <xdr:rowOff>66676</xdr:rowOff>
    </xdr:from>
    <xdr:to>
      <xdr:col>7</xdr:col>
      <xdr:colOff>857250</xdr:colOff>
      <xdr:row>310</xdr:row>
      <xdr:rowOff>560918</xdr:rowOff>
    </xdr:to>
    <xdr:pic>
      <xdr:nvPicPr>
        <xdr:cNvPr id="259" name="图片 415" descr="380470076-0001.jpg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11325225" y="268667865"/>
          <a:ext cx="819150" cy="494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321</xdr:row>
      <xdr:rowOff>110067</xdr:rowOff>
    </xdr:from>
    <xdr:to>
      <xdr:col>7</xdr:col>
      <xdr:colOff>1066800</xdr:colOff>
      <xdr:row>321</xdr:row>
      <xdr:rowOff>486833</xdr:rowOff>
    </xdr:to>
    <xdr:pic>
      <xdr:nvPicPr>
        <xdr:cNvPr id="262" name="图片 416" descr="380140040-0001.jpg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11382375" y="275710015"/>
          <a:ext cx="971550" cy="376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317</xdr:row>
      <xdr:rowOff>85726</xdr:rowOff>
    </xdr:from>
    <xdr:to>
      <xdr:col>7</xdr:col>
      <xdr:colOff>878416</xdr:colOff>
      <xdr:row>317</xdr:row>
      <xdr:rowOff>560918</xdr:rowOff>
    </xdr:to>
    <xdr:pic>
      <xdr:nvPicPr>
        <xdr:cNvPr id="263" name="图片 419" descr="380370010-0001.jpg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11372850" y="273140805"/>
          <a:ext cx="792480" cy="47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112183</xdr:colOff>
      <xdr:row>318</xdr:row>
      <xdr:rowOff>86784</xdr:rowOff>
    </xdr:from>
    <xdr:to>
      <xdr:col>7</xdr:col>
      <xdr:colOff>952499</xdr:colOff>
      <xdr:row>318</xdr:row>
      <xdr:rowOff>534459</xdr:rowOff>
    </xdr:to>
    <xdr:pic>
      <xdr:nvPicPr>
        <xdr:cNvPr id="266" name="图片 421" descr="380450004-0002.jpg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11398885" y="273777710"/>
          <a:ext cx="84010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322</xdr:row>
      <xdr:rowOff>66676</xdr:rowOff>
    </xdr:from>
    <xdr:to>
      <xdr:col>7</xdr:col>
      <xdr:colOff>857250</xdr:colOff>
      <xdr:row>322</xdr:row>
      <xdr:rowOff>588026</xdr:rowOff>
    </xdr:to>
    <xdr:pic>
      <xdr:nvPicPr>
        <xdr:cNvPr id="267" name="图片 266" descr="380330025-0001.jpg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1410950" y="276303105"/>
          <a:ext cx="733425" cy="52133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332</xdr:row>
      <xdr:rowOff>57150</xdr:rowOff>
    </xdr:from>
    <xdr:to>
      <xdr:col>7</xdr:col>
      <xdr:colOff>1038225</xdr:colOff>
      <xdr:row>332</xdr:row>
      <xdr:rowOff>676275</xdr:rowOff>
    </xdr:to>
    <xdr:pic>
      <xdr:nvPicPr>
        <xdr:cNvPr id="343" name="图片 430" descr="381140220-0002.jpg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11353800" y="28671964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333</xdr:row>
      <xdr:rowOff>57150</xdr:rowOff>
    </xdr:from>
    <xdr:to>
      <xdr:col>7</xdr:col>
      <xdr:colOff>1038225</xdr:colOff>
      <xdr:row>333</xdr:row>
      <xdr:rowOff>676275</xdr:rowOff>
    </xdr:to>
    <xdr:pic>
      <xdr:nvPicPr>
        <xdr:cNvPr id="348" name="图片 431" descr="380340004-0002.jpg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11353800" y="28748164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335</xdr:row>
      <xdr:rowOff>66675</xdr:rowOff>
    </xdr:from>
    <xdr:to>
      <xdr:col>7</xdr:col>
      <xdr:colOff>1076325</xdr:colOff>
      <xdr:row>335</xdr:row>
      <xdr:rowOff>685800</xdr:rowOff>
    </xdr:to>
    <xdr:pic>
      <xdr:nvPicPr>
        <xdr:cNvPr id="350" name="图片 433" descr="380450079-0003.jpg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11391900" y="28901517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337</xdr:row>
      <xdr:rowOff>66675</xdr:rowOff>
    </xdr:from>
    <xdr:to>
      <xdr:col>7</xdr:col>
      <xdr:colOff>1164717</xdr:colOff>
      <xdr:row>337</xdr:row>
      <xdr:rowOff>606171</xdr:rowOff>
    </xdr:to>
    <xdr:pic>
      <xdr:nvPicPr>
        <xdr:cNvPr id="353" name="图片 352" descr="291320192-0001.jpg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1372850" y="290539170"/>
          <a:ext cx="1078865" cy="53911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336</xdr:row>
      <xdr:rowOff>38100</xdr:rowOff>
    </xdr:from>
    <xdr:to>
      <xdr:col>7</xdr:col>
      <xdr:colOff>1155192</xdr:colOff>
      <xdr:row>336</xdr:row>
      <xdr:rowOff>665988</xdr:rowOff>
    </xdr:to>
    <xdr:pic>
      <xdr:nvPicPr>
        <xdr:cNvPr id="354" name="图片 353" descr="290740064-0001.jpg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1363325" y="289748595"/>
          <a:ext cx="1078865" cy="62738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338</xdr:row>
      <xdr:rowOff>47625</xdr:rowOff>
    </xdr:from>
    <xdr:to>
      <xdr:col>7</xdr:col>
      <xdr:colOff>1047750</xdr:colOff>
      <xdr:row>338</xdr:row>
      <xdr:rowOff>688558</xdr:rowOff>
    </xdr:to>
    <xdr:pic>
      <xdr:nvPicPr>
        <xdr:cNvPr id="355" name="图片 354" descr="312130115-0001.jpg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1363325" y="291282120"/>
          <a:ext cx="971550" cy="640715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331</xdr:row>
      <xdr:rowOff>91316</xdr:rowOff>
    </xdr:from>
    <xdr:to>
      <xdr:col>7</xdr:col>
      <xdr:colOff>949325</xdr:colOff>
      <xdr:row>331</xdr:row>
      <xdr:rowOff>736550</xdr:rowOff>
    </xdr:to>
    <xdr:pic>
      <xdr:nvPicPr>
        <xdr:cNvPr id="356" name="图片 355" descr="C:\Users\admin\AppData\Roaming\feiq\RichOle\1299618236.bmp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26825" y="285991300"/>
          <a:ext cx="809625" cy="64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73025</xdr:colOff>
      <xdr:row>330</xdr:row>
      <xdr:rowOff>50800</xdr:rowOff>
    </xdr:from>
    <xdr:to>
      <xdr:col>7</xdr:col>
      <xdr:colOff>1006475</xdr:colOff>
      <xdr:row>330</xdr:row>
      <xdr:rowOff>686867</xdr:rowOff>
    </xdr:to>
    <xdr:pic>
      <xdr:nvPicPr>
        <xdr:cNvPr id="357" name="图片 356" descr="C:\Users\admin\AppData\Roaming\feiq\RichOle\3178887968.bmp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60150" y="285189295"/>
          <a:ext cx="933450" cy="63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76200</xdr:colOff>
      <xdr:row>348</xdr:row>
      <xdr:rowOff>66675</xdr:rowOff>
    </xdr:from>
    <xdr:to>
      <xdr:col>7</xdr:col>
      <xdr:colOff>836083</xdr:colOff>
      <xdr:row>348</xdr:row>
      <xdr:rowOff>539750</xdr:rowOff>
    </xdr:to>
    <xdr:pic>
      <xdr:nvPicPr>
        <xdr:cNvPr id="358" name="图片 441" descr="380590011-0003.jpg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11363325" y="302213010"/>
          <a:ext cx="759460" cy="47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349</xdr:row>
      <xdr:rowOff>66676</xdr:rowOff>
    </xdr:from>
    <xdr:to>
      <xdr:col>7</xdr:col>
      <xdr:colOff>941916</xdr:colOff>
      <xdr:row>349</xdr:row>
      <xdr:rowOff>582084</xdr:rowOff>
    </xdr:to>
    <xdr:pic>
      <xdr:nvPicPr>
        <xdr:cNvPr id="359" name="图片 442" descr="380450003-0002.jpg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11401425" y="302849280"/>
          <a:ext cx="827405" cy="514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133351</xdr:colOff>
      <xdr:row>351</xdr:row>
      <xdr:rowOff>66675</xdr:rowOff>
    </xdr:from>
    <xdr:to>
      <xdr:col>7</xdr:col>
      <xdr:colOff>857251</xdr:colOff>
      <xdr:row>351</xdr:row>
      <xdr:rowOff>569147</xdr:rowOff>
    </xdr:to>
    <xdr:pic>
      <xdr:nvPicPr>
        <xdr:cNvPr id="360" name="图片 359" descr="381510615-0001.jpg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1420475" y="304121820"/>
          <a:ext cx="723900" cy="50228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350</xdr:row>
      <xdr:rowOff>57150</xdr:rowOff>
    </xdr:from>
    <xdr:to>
      <xdr:col>7</xdr:col>
      <xdr:colOff>963083</xdr:colOff>
      <xdr:row>350</xdr:row>
      <xdr:rowOff>587530</xdr:rowOff>
    </xdr:to>
    <xdr:pic>
      <xdr:nvPicPr>
        <xdr:cNvPr id="361" name="图片 360" descr="313440021-0001.jpg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1372850" y="303476025"/>
          <a:ext cx="876935" cy="53022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359</xdr:row>
      <xdr:rowOff>76201</xdr:rowOff>
    </xdr:from>
    <xdr:to>
      <xdr:col>7</xdr:col>
      <xdr:colOff>952500</xdr:colOff>
      <xdr:row>359</xdr:row>
      <xdr:rowOff>508001</xdr:rowOff>
    </xdr:to>
    <xdr:pic>
      <xdr:nvPicPr>
        <xdr:cNvPr id="362" name="图片 450" descr="380400011-0002.jp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11391900" y="313785885"/>
          <a:ext cx="847725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368</xdr:row>
      <xdr:rowOff>66675</xdr:rowOff>
    </xdr:from>
    <xdr:to>
      <xdr:col>7</xdr:col>
      <xdr:colOff>836083</xdr:colOff>
      <xdr:row>368</xdr:row>
      <xdr:rowOff>529166</xdr:rowOff>
    </xdr:to>
    <xdr:pic>
      <xdr:nvPicPr>
        <xdr:cNvPr id="363" name="图片 469" descr="380400006-0002.jpg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11372850" y="319502790"/>
          <a:ext cx="749935" cy="462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389</xdr:row>
      <xdr:rowOff>57151</xdr:rowOff>
    </xdr:from>
    <xdr:to>
      <xdr:col>7</xdr:col>
      <xdr:colOff>973666</xdr:colOff>
      <xdr:row>389</xdr:row>
      <xdr:rowOff>571501</xdr:rowOff>
    </xdr:to>
    <xdr:pic>
      <xdr:nvPicPr>
        <xdr:cNvPr id="364" name="图片 477" descr="260750007-0001.jp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11391900" y="332854935"/>
          <a:ext cx="86868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68792</xdr:colOff>
      <xdr:row>358</xdr:row>
      <xdr:rowOff>137583</xdr:rowOff>
    </xdr:from>
    <xdr:to>
      <xdr:col>7</xdr:col>
      <xdr:colOff>1147784</xdr:colOff>
      <xdr:row>358</xdr:row>
      <xdr:rowOff>521631</xdr:rowOff>
    </xdr:to>
    <xdr:pic>
      <xdr:nvPicPr>
        <xdr:cNvPr id="365" name="图片 364" descr="380870868-0001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1355705" y="313210575"/>
          <a:ext cx="1078865" cy="38417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382</xdr:row>
      <xdr:rowOff>38101</xdr:rowOff>
    </xdr:from>
    <xdr:to>
      <xdr:col>7</xdr:col>
      <xdr:colOff>920750</xdr:colOff>
      <xdr:row>382</xdr:row>
      <xdr:rowOff>595549</xdr:rowOff>
    </xdr:to>
    <xdr:pic>
      <xdr:nvPicPr>
        <xdr:cNvPr id="366" name="图片 125" descr="311430118-0002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11391900" y="328381995"/>
          <a:ext cx="815975" cy="556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391</xdr:row>
      <xdr:rowOff>60325</xdr:rowOff>
    </xdr:from>
    <xdr:to>
      <xdr:col>7</xdr:col>
      <xdr:colOff>1117092</xdr:colOff>
      <xdr:row>391</xdr:row>
      <xdr:rowOff>612013</xdr:rowOff>
    </xdr:to>
    <xdr:pic>
      <xdr:nvPicPr>
        <xdr:cNvPr id="368" name="图片 367" descr="380220082-0001.jpg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1325225" y="334130650"/>
          <a:ext cx="1078865" cy="55118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385</xdr:row>
      <xdr:rowOff>38100</xdr:rowOff>
    </xdr:from>
    <xdr:to>
      <xdr:col>7</xdr:col>
      <xdr:colOff>910166</xdr:colOff>
      <xdr:row>385</xdr:row>
      <xdr:rowOff>518583</xdr:rowOff>
    </xdr:to>
    <xdr:pic>
      <xdr:nvPicPr>
        <xdr:cNvPr id="369" name="图片 459" descr="260060227-0001.jpg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11410950" y="330290805"/>
          <a:ext cx="78613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201682</xdr:colOff>
      <xdr:row>366</xdr:row>
      <xdr:rowOff>41828</xdr:rowOff>
    </xdr:from>
    <xdr:to>
      <xdr:col>7</xdr:col>
      <xdr:colOff>963083</xdr:colOff>
      <xdr:row>366</xdr:row>
      <xdr:rowOff>497418</xdr:rowOff>
    </xdr:to>
    <xdr:pic>
      <xdr:nvPicPr>
        <xdr:cNvPr id="371" name="图片 464" descr="380340005-0002.jp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11488420" y="318204850"/>
          <a:ext cx="761365" cy="455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387</xdr:row>
      <xdr:rowOff>85725</xdr:rowOff>
    </xdr:from>
    <xdr:to>
      <xdr:col>7</xdr:col>
      <xdr:colOff>846666</xdr:colOff>
      <xdr:row>387</xdr:row>
      <xdr:rowOff>539750</xdr:rowOff>
    </xdr:to>
    <xdr:pic>
      <xdr:nvPicPr>
        <xdr:cNvPr id="372" name="图片 464" descr="380340005-0002.jpg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11391900" y="331610970"/>
          <a:ext cx="74168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380</xdr:row>
      <xdr:rowOff>47625</xdr:rowOff>
    </xdr:from>
    <xdr:to>
      <xdr:col>7</xdr:col>
      <xdr:colOff>914400</xdr:colOff>
      <xdr:row>380</xdr:row>
      <xdr:rowOff>546362</xdr:rowOff>
    </xdr:to>
    <xdr:pic>
      <xdr:nvPicPr>
        <xdr:cNvPr id="373" name="图片 372" descr="380470127-0001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1372850" y="327118980"/>
          <a:ext cx="828675" cy="498475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149679</xdr:colOff>
      <xdr:row>383</xdr:row>
      <xdr:rowOff>95251</xdr:rowOff>
    </xdr:from>
    <xdr:to>
      <xdr:col>7</xdr:col>
      <xdr:colOff>1005416</xdr:colOff>
      <xdr:row>383</xdr:row>
      <xdr:rowOff>560917</xdr:rowOff>
    </xdr:to>
    <xdr:pic>
      <xdr:nvPicPr>
        <xdr:cNvPr id="374" name="图片 474" descr="380950375-0001.jpg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11436350" y="329075415"/>
          <a:ext cx="855980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217715</xdr:colOff>
      <xdr:row>386</xdr:row>
      <xdr:rowOff>54430</xdr:rowOff>
    </xdr:from>
    <xdr:to>
      <xdr:col>7</xdr:col>
      <xdr:colOff>1005416</xdr:colOff>
      <xdr:row>386</xdr:row>
      <xdr:rowOff>582084</xdr:rowOff>
    </xdr:to>
    <xdr:pic>
      <xdr:nvPicPr>
        <xdr:cNvPr id="375" name="图片 461" descr="260010219-0001.jpg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11504295" y="330942950"/>
          <a:ext cx="788035" cy="527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88901</xdr:colOff>
      <xdr:row>369</xdr:row>
      <xdr:rowOff>76991</xdr:rowOff>
    </xdr:from>
    <xdr:to>
      <xdr:col>7</xdr:col>
      <xdr:colOff>785387</xdr:colOff>
      <xdr:row>369</xdr:row>
      <xdr:rowOff>582084</xdr:rowOff>
    </xdr:to>
    <xdr:pic>
      <xdr:nvPicPr>
        <xdr:cNvPr id="377" name="图片 376" descr="C:\Users\admin\AppData\Roaming\feiq\RichOle\3127149298.bmp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76025" y="320149220"/>
          <a:ext cx="69596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127001</xdr:colOff>
      <xdr:row>375</xdr:row>
      <xdr:rowOff>52873</xdr:rowOff>
    </xdr:from>
    <xdr:to>
      <xdr:col>7</xdr:col>
      <xdr:colOff>698500</xdr:colOff>
      <xdr:row>375</xdr:row>
      <xdr:rowOff>604493</xdr:rowOff>
    </xdr:to>
    <xdr:pic>
      <xdr:nvPicPr>
        <xdr:cNvPr id="380" name="图片 379" descr="C:\Users\admin\AppData\Roaming\feiq\RichOle\2025090586.bmp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14125" y="323942710"/>
          <a:ext cx="571500" cy="55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114299</xdr:colOff>
      <xdr:row>381</xdr:row>
      <xdr:rowOff>66450</xdr:rowOff>
    </xdr:from>
    <xdr:to>
      <xdr:col>7</xdr:col>
      <xdr:colOff>910166</xdr:colOff>
      <xdr:row>381</xdr:row>
      <xdr:rowOff>598086</xdr:rowOff>
    </xdr:to>
    <xdr:pic>
      <xdr:nvPicPr>
        <xdr:cNvPr id="381" name="图片 380" descr="C:\Users\admin\AppData\Roaming\feiq\RichOle\1059280601.bmp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00790" y="327773665"/>
          <a:ext cx="796290" cy="531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52918</xdr:colOff>
      <xdr:row>364</xdr:row>
      <xdr:rowOff>30962</xdr:rowOff>
    </xdr:from>
    <xdr:to>
      <xdr:col>7</xdr:col>
      <xdr:colOff>910166</xdr:colOff>
      <xdr:row>364</xdr:row>
      <xdr:rowOff>565015</xdr:rowOff>
    </xdr:to>
    <xdr:pic>
      <xdr:nvPicPr>
        <xdr:cNvPr id="382" name="图片 381" descr="C:\Users\admin\AppData\Roaming\feiq\RichOle\2322521282.bmp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39830" y="316921515"/>
          <a:ext cx="857250" cy="534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63500</xdr:colOff>
      <xdr:row>363</xdr:row>
      <xdr:rowOff>42334</xdr:rowOff>
    </xdr:from>
    <xdr:to>
      <xdr:col>7</xdr:col>
      <xdr:colOff>946882</xdr:colOff>
      <xdr:row>363</xdr:row>
      <xdr:rowOff>592668</xdr:rowOff>
    </xdr:to>
    <xdr:pic>
      <xdr:nvPicPr>
        <xdr:cNvPr id="383" name="图片 382" descr="C:\Users\admin\AppData\Roaming\feiq\RichOle\2322521282.bmp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50625" y="316296675"/>
          <a:ext cx="883285" cy="55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397</xdr:row>
      <xdr:rowOff>38100</xdr:rowOff>
    </xdr:from>
    <xdr:to>
      <xdr:col>7</xdr:col>
      <xdr:colOff>1005416</xdr:colOff>
      <xdr:row>397</xdr:row>
      <xdr:rowOff>597632</xdr:rowOff>
    </xdr:to>
    <xdr:pic>
      <xdr:nvPicPr>
        <xdr:cNvPr id="384" name="图片 383" descr="340660314-0001.jp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1353800" y="342490425"/>
          <a:ext cx="938530" cy="55943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398</xdr:row>
      <xdr:rowOff>57150</xdr:rowOff>
    </xdr:from>
    <xdr:to>
      <xdr:col>7</xdr:col>
      <xdr:colOff>867833</xdr:colOff>
      <xdr:row>398</xdr:row>
      <xdr:rowOff>560917</xdr:rowOff>
    </xdr:to>
    <xdr:pic>
      <xdr:nvPicPr>
        <xdr:cNvPr id="385" name="图片 293" descr="380140067-0001.jp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11401425" y="343145745"/>
          <a:ext cx="753110" cy="503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412</xdr:row>
      <xdr:rowOff>76200</xdr:rowOff>
    </xdr:from>
    <xdr:to>
      <xdr:col>7</xdr:col>
      <xdr:colOff>941916</xdr:colOff>
      <xdr:row>412</xdr:row>
      <xdr:rowOff>585838</xdr:rowOff>
    </xdr:to>
    <xdr:pic>
      <xdr:nvPicPr>
        <xdr:cNvPr id="386" name="图片 385" descr="340570157-0001.jp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1372850" y="352072575"/>
          <a:ext cx="855980" cy="50927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52917</xdr:colOff>
      <xdr:row>399</xdr:row>
      <xdr:rowOff>23283</xdr:rowOff>
    </xdr:from>
    <xdr:to>
      <xdr:col>7</xdr:col>
      <xdr:colOff>929217</xdr:colOff>
      <xdr:row>399</xdr:row>
      <xdr:rowOff>556683</xdr:rowOff>
    </xdr:to>
    <xdr:pic>
      <xdr:nvPicPr>
        <xdr:cNvPr id="387" name="图片 211" descr="381130002-0001.jpg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11339830" y="343747725"/>
          <a:ext cx="876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133350</xdr:colOff>
      <xdr:row>402</xdr:row>
      <xdr:rowOff>38100</xdr:rowOff>
    </xdr:from>
    <xdr:to>
      <xdr:col>7</xdr:col>
      <xdr:colOff>1104900</xdr:colOff>
      <xdr:row>402</xdr:row>
      <xdr:rowOff>539750</xdr:rowOff>
    </xdr:to>
    <xdr:pic>
      <xdr:nvPicPr>
        <xdr:cNvPr id="388" name="图片 486" descr="380420001-0004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>
          <a:off x="11420475" y="345671775"/>
          <a:ext cx="9715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66674</xdr:colOff>
      <xdr:row>406</xdr:row>
      <xdr:rowOff>66675</xdr:rowOff>
    </xdr:from>
    <xdr:to>
      <xdr:col>7</xdr:col>
      <xdr:colOff>857249</xdr:colOff>
      <xdr:row>406</xdr:row>
      <xdr:rowOff>638175</xdr:rowOff>
    </xdr:to>
    <xdr:pic>
      <xdr:nvPicPr>
        <xdr:cNvPr id="389" name="Picture 729" descr="380310006-000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>
          <a:off x="11353165" y="348245430"/>
          <a:ext cx="790575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149679</xdr:colOff>
      <xdr:row>407</xdr:row>
      <xdr:rowOff>78922</xdr:rowOff>
    </xdr:from>
    <xdr:to>
      <xdr:col>7</xdr:col>
      <xdr:colOff>994833</xdr:colOff>
      <xdr:row>407</xdr:row>
      <xdr:rowOff>582083</xdr:rowOff>
    </xdr:to>
    <xdr:pic>
      <xdr:nvPicPr>
        <xdr:cNvPr id="390" name="Picture 40" descr="330230018-000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>
          <a:off x="11436350" y="348893765"/>
          <a:ext cx="845185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416</xdr:row>
      <xdr:rowOff>76201</xdr:rowOff>
    </xdr:from>
    <xdr:to>
      <xdr:col>7</xdr:col>
      <xdr:colOff>899583</xdr:colOff>
      <xdr:row>416</xdr:row>
      <xdr:rowOff>529167</xdr:rowOff>
    </xdr:to>
    <xdr:pic>
      <xdr:nvPicPr>
        <xdr:cNvPr id="391" name="图片 467" descr="380140013-0003.jp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>
          <a:off x="11391900" y="354617655"/>
          <a:ext cx="794385" cy="452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417</xdr:row>
      <xdr:rowOff>57151</xdr:rowOff>
    </xdr:from>
    <xdr:to>
      <xdr:col>7</xdr:col>
      <xdr:colOff>899583</xdr:colOff>
      <xdr:row>417</xdr:row>
      <xdr:rowOff>539751</xdr:rowOff>
    </xdr:to>
    <xdr:pic>
      <xdr:nvPicPr>
        <xdr:cNvPr id="392" name="图片 460" descr="380370003-0002.jp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>
          <a:off x="11391900" y="355234875"/>
          <a:ext cx="794385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418</xdr:row>
      <xdr:rowOff>76200</xdr:rowOff>
    </xdr:from>
    <xdr:to>
      <xdr:col>7</xdr:col>
      <xdr:colOff>867833</xdr:colOff>
      <xdr:row>418</xdr:row>
      <xdr:rowOff>529167</xdr:rowOff>
    </xdr:to>
    <xdr:pic>
      <xdr:nvPicPr>
        <xdr:cNvPr id="393" name="图片 421" descr="380450004-0002.jpg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11325225" y="355890195"/>
          <a:ext cx="829310" cy="452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414</xdr:row>
      <xdr:rowOff>66675</xdr:rowOff>
    </xdr:from>
    <xdr:to>
      <xdr:col>7</xdr:col>
      <xdr:colOff>994833</xdr:colOff>
      <xdr:row>414</xdr:row>
      <xdr:rowOff>596487</xdr:rowOff>
    </xdr:to>
    <xdr:pic>
      <xdr:nvPicPr>
        <xdr:cNvPr id="394" name="图片 393" descr="380900051-0001.jpg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1401425" y="353335590"/>
          <a:ext cx="880110" cy="529590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400</xdr:row>
      <xdr:rowOff>88901</xdr:rowOff>
    </xdr:from>
    <xdr:to>
      <xdr:col>7</xdr:col>
      <xdr:colOff>1121833</xdr:colOff>
      <xdr:row>400</xdr:row>
      <xdr:rowOff>583391</xdr:rowOff>
    </xdr:to>
    <xdr:pic>
      <xdr:nvPicPr>
        <xdr:cNvPr id="395" name="图片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0" t="24054" r="8928" b="24945"/>
        <a:stretch>
          <a:fillRect/>
        </a:stretch>
      </xdr:blipFill>
      <xdr:spPr>
        <a:xfrm>
          <a:off x="11350625" y="344450035"/>
          <a:ext cx="1057910" cy="49403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429</xdr:row>
      <xdr:rowOff>57150</xdr:rowOff>
    </xdr:from>
    <xdr:to>
      <xdr:col>7</xdr:col>
      <xdr:colOff>1005416</xdr:colOff>
      <xdr:row>429</xdr:row>
      <xdr:rowOff>550333</xdr:rowOff>
    </xdr:to>
    <xdr:pic>
      <xdr:nvPicPr>
        <xdr:cNvPr id="396" name="图片 495" descr="380310006-0002.jp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>
          <a:off x="11401425" y="366893475"/>
          <a:ext cx="890905" cy="492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89958</xdr:colOff>
      <xdr:row>428</xdr:row>
      <xdr:rowOff>66675</xdr:rowOff>
    </xdr:from>
    <xdr:to>
      <xdr:col>7</xdr:col>
      <xdr:colOff>656166</xdr:colOff>
      <xdr:row>428</xdr:row>
      <xdr:rowOff>540117</xdr:rowOff>
    </xdr:to>
    <xdr:pic>
      <xdr:nvPicPr>
        <xdr:cNvPr id="397" name="图片 396" descr="280580582-0001.jpg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1376660" y="366266730"/>
          <a:ext cx="566420" cy="4730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427</xdr:row>
      <xdr:rowOff>47625</xdr:rowOff>
    </xdr:from>
    <xdr:to>
      <xdr:col>7</xdr:col>
      <xdr:colOff>941916</xdr:colOff>
      <xdr:row>427</xdr:row>
      <xdr:rowOff>578286</xdr:rowOff>
    </xdr:to>
    <xdr:pic>
      <xdr:nvPicPr>
        <xdr:cNvPr id="398" name="图片 397" descr="380910028-0001.jpg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1382375" y="365611410"/>
          <a:ext cx="846455" cy="530225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122464</xdr:colOff>
      <xdr:row>437</xdr:row>
      <xdr:rowOff>21166</xdr:rowOff>
    </xdr:from>
    <xdr:to>
      <xdr:col>7</xdr:col>
      <xdr:colOff>952500</xdr:colOff>
      <xdr:row>437</xdr:row>
      <xdr:rowOff>571499</xdr:rowOff>
    </xdr:to>
    <xdr:pic>
      <xdr:nvPicPr>
        <xdr:cNvPr id="399" name="图片 500" descr="280150079-0001.jp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>
          <a:off x="11409045" y="376502295"/>
          <a:ext cx="830580" cy="549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122466</xdr:colOff>
      <xdr:row>448</xdr:row>
      <xdr:rowOff>68037</xdr:rowOff>
    </xdr:from>
    <xdr:to>
      <xdr:col>7</xdr:col>
      <xdr:colOff>994834</xdr:colOff>
      <xdr:row>448</xdr:row>
      <xdr:rowOff>577939</xdr:rowOff>
    </xdr:to>
    <xdr:pic>
      <xdr:nvPicPr>
        <xdr:cNvPr id="400" name="图片 399" descr="C:\Users\Administrator\AppData\Roaming\feiq\RichOle\1179228871.bmp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09045" y="383548255"/>
          <a:ext cx="872490" cy="50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451</xdr:row>
      <xdr:rowOff>42335</xdr:rowOff>
    </xdr:from>
    <xdr:to>
      <xdr:col>7</xdr:col>
      <xdr:colOff>836083</xdr:colOff>
      <xdr:row>451</xdr:row>
      <xdr:rowOff>601596</xdr:rowOff>
    </xdr:to>
    <xdr:pic>
      <xdr:nvPicPr>
        <xdr:cNvPr id="401" name="图片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23" t="37331" r="26641" b="20967"/>
        <a:stretch>
          <a:fillRect/>
        </a:stretch>
      </xdr:blipFill>
      <xdr:spPr>
        <a:xfrm rot="5400000">
          <a:off x="11453495" y="385321175"/>
          <a:ext cx="559435" cy="779145"/>
        </a:xfrm>
        <a:prstGeom prst="rect">
          <a:avLst/>
        </a:prstGeom>
      </xdr:spPr>
    </xdr:pic>
    <xdr:clientData/>
  </xdr:twoCellAnchor>
  <xdr:twoCellAnchor editAs="oneCell">
    <xdr:from>
      <xdr:col>7</xdr:col>
      <xdr:colOff>178606</xdr:colOff>
      <xdr:row>453</xdr:row>
      <xdr:rowOff>48139</xdr:rowOff>
    </xdr:from>
    <xdr:to>
      <xdr:col>7</xdr:col>
      <xdr:colOff>858521</xdr:colOff>
      <xdr:row>453</xdr:row>
      <xdr:rowOff>592669</xdr:rowOff>
    </xdr:to>
    <xdr:pic>
      <xdr:nvPicPr>
        <xdr:cNvPr id="402" name="图片 401" descr="C:\Users\admin\AppData\Roaming\feiq\RichOle\3000341742.bmp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1532870" y="386641975"/>
          <a:ext cx="544830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461</xdr:row>
      <xdr:rowOff>85725</xdr:rowOff>
    </xdr:from>
    <xdr:to>
      <xdr:col>7</xdr:col>
      <xdr:colOff>899583</xdr:colOff>
      <xdr:row>461</xdr:row>
      <xdr:rowOff>508000</xdr:rowOff>
    </xdr:to>
    <xdr:pic>
      <xdr:nvPicPr>
        <xdr:cNvPr id="403" name="图片 508" descr="380400002-0002.jpg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/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>
        <a:xfrm>
          <a:off x="11353800" y="395097000"/>
          <a:ext cx="832485" cy="42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459</xdr:row>
      <xdr:rowOff>95250</xdr:rowOff>
    </xdr:from>
    <xdr:to>
      <xdr:col>7</xdr:col>
      <xdr:colOff>1174242</xdr:colOff>
      <xdr:row>459</xdr:row>
      <xdr:rowOff>594741</xdr:rowOff>
    </xdr:to>
    <xdr:pic>
      <xdr:nvPicPr>
        <xdr:cNvPr id="404" name="图片 403" descr="310790555-0001.jpg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1382375" y="393833985"/>
          <a:ext cx="1078865" cy="49911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490</xdr:row>
      <xdr:rowOff>133350</xdr:rowOff>
    </xdr:from>
    <xdr:to>
      <xdr:col>7</xdr:col>
      <xdr:colOff>1057275</xdr:colOff>
      <xdr:row>490</xdr:row>
      <xdr:rowOff>457200</xdr:rowOff>
    </xdr:to>
    <xdr:pic>
      <xdr:nvPicPr>
        <xdr:cNvPr id="406" name="图片 337" descr="380580001-0002.jpg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/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>
        <a:xfrm>
          <a:off x="11372850" y="418151310"/>
          <a:ext cx="971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475</xdr:row>
      <xdr:rowOff>76200</xdr:rowOff>
    </xdr:from>
    <xdr:to>
      <xdr:col>7</xdr:col>
      <xdr:colOff>984250</xdr:colOff>
      <xdr:row>475</xdr:row>
      <xdr:rowOff>529167</xdr:rowOff>
    </xdr:to>
    <xdr:pic>
      <xdr:nvPicPr>
        <xdr:cNvPr id="407" name="图片 516" descr="380400007-0002.jpg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>
        <a:xfrm>
          <a:off x="11439525" y="408550110"/>
          <a:ext cx="831850" cy="452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472</xdr:row>
      <xdr:rowOff>85725</xdr:rowOff>
    </xdr:from>
    <xdr:to>
      <xdr:col>7</xdr:col>
      <xdr:colOff>941916</xdr:colOff>
      <xdr:row>472</xdr:row>
      <xdr:rowOff>571500</xdr:rowOff>
    </xdr:to>
    <xdr:pic>
      <xdr:nvPicPr>
        <xdr:cNvPr id="409" name="图片 515" descr="380450003-0002.jpg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>
          <a:off x="11401425" y="406650825"/>
          <a:ext cx="82740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89807</xdr:colOff>
      <xdr:row>473</xdr:row>
      <xdr:rowOff>57149</xdr:rowOff>
    </xdr:from>
    <xdr:to>
      <xdr:col>7</xdr:col>
      <xdr:colOff>963083</xdr:colOff>
      <xdr:row>473</xdr:row>
      <xdr:rowOff>539750</xdr:rowOff>
    </xdr:to>
    <xdr:pic>
      <xdr:nvPicPr>
        <xdr:cNvPr id="410" name="图片 513" descr="380400001-0002.jpg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>
        <a:xfrm>
          <a:off x="11376660" y="407257885"/>
          <a:ext cx="873125" cy="483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231322</xdr:colOff>
      <xdr:row>483</xdr:row>
      <xdr:rowOff>81643</xdr:rowOff>
    </xdr:from>
    <xdr:to>
      <xdr:col>7</xdr:col>
      <xdr:colOff>963083</xdr:colOff>
      <xdr:row>483</xdr:row>
      <xdr:rowOff>571500</xdr:rowOff>
    </xdr:to>
    <xdr:pic>
      <xdr:nvPicPr>
        <xdr:cNvPr id="411" name="图片 410" descr="341920037-0001.jpg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1518265" y="413645350"/>
          <a:ext cx="731520" cy="490220"/>
        </a:xfrm>
        <a:prstGeom prst="rect">
          <a:avLst/>
        </a:prstGeom>
      </xdr:spPr>
    </xdr:pic>
    <xdr:clientData/>
  </xdr:twoCellAnchor>
  <xdr:twoCellAnchor editAs="oneCell">
    <xdr:from>
      <xdr:col>7</xdr:col>
      <xdr:colOff>88901</xdr:colOff>
      <xdr:row>509</xdr:row>
      <xdr:rowOff>63501</xdr:rowOff>
    </xdr:from>
    <xdr:to>
      <xdr:col>7</xdr:col>
      <xdr:colOff>1029834</xdr:colOff>
      <xdr:row>509</xdr:row>
      <xdr:rowOff>603251</xdr:rowOff>
    </xdr:to>
    <xdr:pic>
      <xdr:nvPicPr>
        <xdr:cNvPr id="414" name="图片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0" t="13620" r="5934" b="17604"/>
        <a:stretch>
          <a:fillRect/>
        </a:stretch>
      </xdr:blipFill>
      <xdr:spPr>
        <a:xfrm>
          <a:off x="11376025" y="436660925"/>
          <a:ext cx="940435" cy="53975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549</xdr:row>
      <xdr:rowOff>66676</xdr:rowOff>
    </xdr:from>
    <xdr:to>
      <xdr:col>7</xdr:col>
      <xdr:colOff>1005416</xdr:colOff>
      <xdr:row>549</xdr:row>
      <xdr:rowOff>529168</xdr:rowOff>
    </xdr:to>
    <xdr:pic>
      <xdr:nvPicPr>
        <xdr:cNvPr id="417" name="图片 527" descr="380140148-0001.jpg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/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>
        <a:xfrm>
          <a:off x="11363325" y="470176860"/>
          <a:ext cx="929005" cy="462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550</xdr:row>
      <xdr:rowOff>57151</xdr:rowOff>
    </xdr:from>
    <xdr:to>
      <xdr:col>7</xdr:col>
      <xdr:colOff>878416</xdr:colOff>
      <xdr:row>550</xdr:row>
      <xdr:rowOff>566355</xdr:rowOff>
    </xdr:to>
    <xdr:pic>
      <xdr:nvPicPr>
        <xdr:cNvPr id="418" name="图片 417" descr="330640649-0001.jpg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1391900" y="470803605"/>
          <a:ext cx="773430" cy="50863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540</xdr:row>
      <xdr:rowOff>66675</xdr:rowOff>
    </xdr:from>
    <xdr:to>
      <xdr:col>7</xdr:col>
      <xdr:colOff>1005416</xdr:colOff>
      <xdr:row>540</xdr:row>
      <xdr:rowOff>583781</xdr:rowOff>
    </xdr:to>
    <xdr:pic>
      <xdr:nvPicPr>
        <xdr:cNvPr id="419" name="图片 418" descr="330250132-0001.jpg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1363325" y="464450430"/>
          <a:ext cx="929005" cy="51689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546</xdr:row>
      <xdr:rowOff>76201</xdr:rowOff>
    </xdr:from>
    <xdr:to>
      <xdr:col>7</xdr:col>
      <xdr:colOff>1016000</xdr:colOff>
      <xdr:row>546</xdr:row>
      <xdr:rowOff>550335</xdr:rowOff>
    </xdr:to>
    <xdr:pic>
      <xdr:nvPicPr>
        <xdr:cNvPr id="420" name="图片 513" descr="380400001-0002.jpg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11439525" y="468277575"/>
          <a:ext cx="863600" cy="473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</xdr:colOff>
      <xdr:row>547</xdr:row>
      <xdr:rowOff>47626</xdr:rowOff>
    </xdr:from>
    <xdr:to>
      <xdr:col>7</xdr:col>
      <xdr:colOff>1090083</xdr:colOff>
      <xdr:row>547</xdr:row>
      <xdr:rowOff>550334</xdr:rowOff>
    </xdr:to>
    <xdr:pic>
      <xdr:nvPicPr>
        <xdr:cNvPr id="421" name="图片 511" descr="380140178-0002.jpg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/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>
        <a:xfrm>
          <a:off x="11449050" y="468885270"/>
          <a:ext cx="927735" cy="502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548</xdr:row>
      <xdr:rowOff>57151</xdr:rowOff>
    </xdr:from>
    <xdr:to>
      <xdr:col>7</xdr:col>
      <xdr:colOff>889000</xdr:colOff>
      <xdr:row>548</xdr:row>
      <xdr:rowOff>539751</xdr:rowOff>
    </xdr:to>
    <xdr:pic>
      <xdr:nvPicPr>
        <xdr:cNvPr id="422" name="图片 529" descr="380450003-0002.jpg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/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>
        <a:xfrm>
          <a:off x="11353800" y="469531065"/>
          <a:ext cx="822325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74083</xdr:colOff>
      <xdr:row>544</xdr:row>
      <xdr:rowOff>86783</xdr:rowOff>
    </xdr:from>
    <xdr:to>
      <xdr:col>7</xdr:col>
      <xdr:colOff>1153075</xdr:colOff>
      <xdr:row>544</xdr:row>
      <xdr:rowOff>547031</xdr:rowOff>
    </xdr:to>
    <xdr:pic>
      <xdr:nvPicPr>
        <xdr:cNvPr id="423" name="图片 422" descr="380140194-0001.jpg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1360785" y="467015195"/>
          <a:ext cx="1078865" cy="4603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545</xdr:row>
      <xdr:rowOff>66675</xdr:rowOff>
    </xdr:from>
    <xdr:to>
      <xdr:col>7</xdr:col>
      <xdr:colOff>793750</xdr:colOff>
      <xdr:row>545</xdr:row>
      <xdr:rowOff>578333</xdr:rowOff>
    </xdr:to>
    <xdr:pic>
      <xdr:nvPicPr>
        <xdr:cNvPr id="424" name="图片 423" descr="380450006-0002.jpg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1410950" y="467631780"/>
          <a:ext cx="669925" cy="511175"/>
        </a:xfrm>
        <a:prstGeom prst="rect">
          <a:avLst/>
        </a:prstGeom>
      </xdr:spPr>
    </xdr:pic>
    <xdr:clientData/>
  </xdr:twoCellAnchor>
  <xdr:twoCellAnchor editAs="oneCell">
    <xdr:from>
      <xdr:col>7</xdr:col>
      <xdr:colOff>119062</xdr:colOff>
      <xdr:row>552</xdr:row>
      <xdr:rowOff>71438</xdr:rowOff>
    </xdr:from>
    <xdr:to>
      <xdr:col>7</xdr:col>
      <xdr:colOff>952500</xdr:colOff>
      <xdr:row>552</xdr:row>
      <xdr:rowOff>573439</xdr:rowOff>
    </xdr:to>
    <xdr:pic>
      <xdr:nvPicPr>
        <xdr:cNvPr id="427" name="图片 426" descr="C:\Users\admin\AppData\Roaming\feiq\RichOle\1588507780.bmp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05870" y="472090115"/>
          <a:ext cx="833755" cy="5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222</xdr:row>
      <xdr:rowOff>90211</xdr:rowOff>
    </xdr:from>
    <xdr:to>
      <xdr:col>5</xdr:col>
      <xdr:colOff>77170</xdr:colOff>
      <xdr:row>222</xdr:row>
      <xdr:rowOff>5126586</xdr:rowOff>
    </xdr:to>
    <xdr:pic>
      <xdr:nvPicPr>
        <xdr:cNvPr id="1048" name="Picture 24" descr="C:\Users\admin\AppData\Roaming\feiq\RichOle\4273480154.bmp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>
        <a:xfrm>
          <a:off x="3411855" y="189896750"/>
          <a:ext cx="6299835" cy="503618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119065</xdr:colOff>
      <xdr:row>323</xdr:row>
      <xdr:rowOff>47625</xdr:rowOff>
    </xdr:from>
    <xdr:to>
      <xdr:col>7</xdr:col>
      <xdr:colOff>711204</xdr:colOff>
      <xdr:row>323</xdr:row>
      <xdr:rowOff>550333</xdr:rowOff>
    </xdr:to>
    <xdr:pic>
      <xdr:nvPicPr>
        <xdr:cNvPr id="1050" name="Picture 26" descr="C:\Users\admin\AppData\Roaming\feiq\RichOle\695487717.bmp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>
        <a:xfrm>
          <a:off x="11405870" y="276920325"/>
          <a:ext cx="592455" cy="50228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95252</xdr:colOff>
      <xdr:row>324</xdr:row>
      <xdr:rowOff>35720</xdr:rowOff>
    </xdr:from>
    <xdr:to>
      <xdr:col>7</xdr:col>
      <xdr:colOff>772583</xdr:colOff>
      <xdr:row>324</xdr:row>
      <xdr:rowOff>540938</xdr:rowOff>
    </xdr:to>
    <xdr:pic>
      <xdr:nvPicPr>
        <xdr:cNvPr id="1051" name="Picture 27" descr="C:\Users\admin\AppData\Roaming\feiq\RichOle\580279660.bmp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>
        <a:xfrm>
          <a:off x="11382375" y="277544530"/>
          <a:ext cx="676910" cy="5048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71439</xdr:colOff>
      <xdr:row>314</xdr:row>
      <xdr:rowOff>43871</xdr:rowOff>
    </xdr:from>
    <xdr:to>
      <xdr:col>7</xdr:col>
      <xdr:colOff>793751</xdr:colOff>
      <xdr:row>314</xdr:row>
      <xdr:rowOff>560917</xdr:rowOff>
    </xdr:to>
    <xdr:pic>
      <xdr:nvPicPr>
        <xdr:cNvPr id="1052" name="Picture 28" descr="C:\Users\admin\AppData\Roaming\feiq\RichOle\1753611958.bmp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>
        <a:xfrm>
          <a:off x="11358245" y="271190085"/>
          <a:ext cx="722630" cy="5168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104777</xdr:colOff>
      <xdr:row>420</xdr:row>
      <xdr:rowOff>47625</xdr:rowOff>
    </xdr:from>
    <xdr:to>
      <xdr:col>7</xdr:col>
      <xdr:colOff>941917</xdr:colOff>
      <xdr:row>420</xdr:row>
      <xdr:rowOff>605718</xdr:rowOff>
    </xdr:to>
    <xdr:pic>
      <xdr:nvPicPr>
        <xdr:cNvPr id="1053" name="Picture 29" descr="C:\Users\admin\AppData\Roaming\feiq\RichOle\3581078001.bmp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>
        <a:xfrm>
          <a:off x="11391900" y="357134160"/>
          <a:ext cx="836930" cy="5575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57151</xdr:colOff>
      <xdr:row>325</xdr:row>
      <xdr:rowOff>34520</xdr:rowOff>
    </xdr:from>
    <xdr:to>
      <xdr:col>7</xdr:col>
      <xdr:colOff>952500</xdr:colOff>
      <xdr:row>325</xdr:row>
      <xdr:rowOff>597339</xdr:rowOff>
    </xdr:to>
    <xdr:pic>
      <xdr:nvPicPr>
        <xdr:cNvPr id="1054" name="Picture 30" descr="C:\Users\admin\AppData\Roaming\feiq\RichOle\1096789822.bmp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>
        <a:xfrm>
          <a:off x="11344275" y="278179530"/>
          <a:ext cx="895350" cy="56261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19051</xdr:colOff>
      <xdr:row>326</xdr:row>
      <xdr:rowOff>41022</xdr:rowOff>
    </xdr:from>
    <xdr:to>
      <xdr:col>7</xdr:col>
      <xdr:colOff>1079500</xdr:colOff>
      <xdr:row>326</xdr:row>
      <xdr:rowOff>594940</xdr:rowOff>
    </xdr:to>
    <xdr:pic>
      <xdr:nvPicPr>
        <xdr:cNvPr id="1055" name="Picture 31" descr="C:\Users\admin\AppData\Roaming\feiq\RichOle\2029894484.bmp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>
        <a:xfrm>
          <a:off x="11306175" y="278822150"/>
          <a:ext cx="1060450" cy="5537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781050</xdr:colOff>
      <xdr:row>6</xdr:row>
      <xdr:rowOff>597363</xdr:rowOff>
    </xdr:to>
    <xdr:pic>
      <xdr:nvPicPr>
        <xdr:cNvPr id="161" name="图片 160" descr="MVIMG_20240319_125955.jp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 l="19736" t="8889" r="35788" b="16401"/>
        <a:stretch>
          <a:fillRect/>
        </a:stretch>
      </xdr:blipFill>
      <xdr:spPr>
        <a:xfrm>
          <a:off x="11315700" y="9027795"/>
          <a:ext cx="752475" cy="568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80</xdr:row>
      <xdr:rowOff>89382</xdr:rowOff>
    </xdr:from>
    <xdr:to>
      <xdr:col>5</xdr:col>
      <xdr:colOff>384018</xdr:colOff>
      <xdr:row>80</xdr:row>
      <xdr:rowOff>3733799</xdr:rowOff>
    </xdr:to>
    <xdr:pic>
      <xdr:nvPicPr>
        <xdr:cNvPr id="2" name="Picture 22" descr="C:\Users\admin\AppData\Roaming\feiq\RichOle\310027065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>
        <a:xfrm>
          <a:off x="2628900" y="67438270"/>
          <a:ext cx="6605905" cy="36442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268</xdr:row>
      <xdr:rowOff>22860</xdr:rowOff>
    </xdr:from>
    <xdr:to>
      <xdr:col>7</xdr:col>
      <xdr:colOff>730250</xdr:colOff>
      <xdr:row>268</xdr:row>
      <xdr:rowOff>602933</xdr:rowOff>
    </xdr:to>
    <xdr:pic>
      <xdr:nvPicPr>
        <xdr:cNvPr id="162" name="图片 161" descr="MVIMG_20240925_103826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 l="13719" t="10054" r="35324" b="69308"/>
        <a:stretch>
          <a:fillRect/>
        </a:stretch>
      </xdr:blipFill>
      <xdr:spPr>
        <a:xfrm>
          <a:off x="11372850" y="232771950"/>
          <a:ext cx="644525" cy="579755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155</xdr:row>
      <xdr:rowOff>81933</xdr:rowOff>
    </xdr:from>
    <xdr:to>
      <xdr:col>6</xdr:col>
      <xdr:colOff>480806</xdr:colOff>
      <xdr:row>155</xdr:row>
      <xdr:rowOff>5057775</xdr:rowOff>
    </xdr:to>
    <xdr:pic>
      <xdr:nvPicPr>
        <xdr:cNvPr id="5" name="Picture 23" descr="C:\Users\admin\AppData\Roaming\feiq\RichOle\1024409668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>
        <a:xfrm>
          <a:off x="2000250" y="135011160"/>
          <a:ext cx="7427595" cy="49758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1175563</xdr:colOff>
      <xdr:row>193</xdr:row>
      <xdr:rowOff>152021</xdr:rowOff>
    </xdr:from>
    <xdr:to>
      <xdr:col>4</xdr:col>
      <xdr:colOff>99319</xdr:colOff>
      <xdr:row>193</xdr:row>
      <xdr:rowOff>3669568</xdr:rowOff>
    </xdr:to>
    <xdr:pic>
      <xdr:nvPicPr>
        <xdr:cNvPr id="8" name="Picture 26" descr="C:\Users\admin\AppData\Roaming\feiq\RichOle\4029370997.bmp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>
        <a:xfrm>
          <a:off x="1870710" y="168389935"/>
          <a:ext cx="5755005" cy="35172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133350</xdr:colOff>
      <xdr:row>255</xdr:row>
      <xdr:rowOff>38100</xdr:rowOff>
    </xdr:from>
    <xdr:to>
      <xdr:col>7</xdr:col>
      <xdr:colOff>638175</xdr:colOff>
      <xdr:row>255</xdr:row>
      <xdr:rowOff>542925</xdr:rowOff>
    </xdr:to>
    <xdr:pic>
      <xdr:nvPicPr>
        <xdr:cNvPr id="9" name="Picture 27" descr="C:\Users\admin\AppData\Roaming\feiq\RichOle\821708069.bmp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11420475" y="219951300"/>
          <a:ext cx="504825" cy="5048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133351</xdr:colOff>
      <xdr:row>251</xdr:row>
      <xdr:rowOff>38100</xdr:rowOff>
    </xdr:from>
    <xdr:to>
      <xdr:col>7</xdr:col>
      <xdr:colOff>895351</xdr:colOff>
      <xdr:row>251</xdr:row>
      <xdr:rowOff>555964</xdr:rowOff>
    </xdr:to>
    <xdr:pic>
      <xdr:nvPicPr>
        <xdr:cNvPr id="11" name="Picture 28" descr="C:\Users\admin\AppData\Roaming\feiq\RichOle\2683461328.bmp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>
        <a:xfrm>
          <a:off x="11420475" y="217406220"/>
          <a:ext cx="762000" cy="517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74083</xdr:colOff>
      <xdr:row>250</xdr:row>
      <xdr:rowOff>75141</xdr:rowOff>
    </xdr:from>
    <xdr:to>
      <xdr:col>7</xdr:col>
      <xdr:colOff>1169458</xdr:colOff>
      <xdr:row>250</xdr:row>
      <xdr:rowOff>532341</xdr:rowOff>
    </xdr:to>
    <xdr:pic>
      <xdr:nvPicPr>
        <xdr:cNvPr id="12" name="Picture 29" descr="C:\Users\admin\AppData\Roaming\feiq\RichOle\620395036.bmp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>
        <a:xfrm>
          <a:off x="11360785" y="216806780"/>
          <a:ext cx="1095375" cy="4572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496</xdr:row>
      <xdr:rowOff>169333</xdr:rowOff>
    </xdr:from>
    <xdr:to>
      <xdr:col>5</xdr:col>
      <xdr:colOff>210490</xdr:colOff>
      <xdr:row>496</xdr:row>
      <xdr:rowOff>5024973</xdr:rowOff>
    </xdr:to>
    <xdr:pic>
      <xdr:nvPicPr>
        <xdr:cNvPr id="10" name="Picture 26" descr="C:\Users\admin\AppData\Roaming\feiq\RichOle\1908425692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>
        <a:xfrm>
          <a:off x="2759710" y="422004490"/>
          <a:ext cx="6423660" cy="48558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63502</xdr:colOff>
      <xdr:row>339</xdr:row>
      <xdr:rowOff>46602</xdr:rowOff>
    </xdr:from>
    <xdr:to>
      <xdr:col>7</xdr:col>
      <xdr:colOff>1238253</xdr:colOff>
      <xdr:row>339</xdr:row>
      <xdr:rowOff>634999</xdr:rowOff>
    </xdr:to>
    <xdr:pic>
      <xdr:nvPicPr>
        <xdr:cNvPr id="165" name="图片 164" descr="MVIMG_20250122_104204.jp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 l="20871" t="15937" r="9009" b="16056"/>
        <a:stretch>
          <a:fillRect/>
        </a:stretch>
      </xdr:blipFill>
      <xdr:spPr>
        <a:xfrm rot="16200000">
          <a:off x="11643360" y="291749480"/>
          <a:ext cx="588645" cy="1174750"/>
        </a:xfrm>
        <a:prstGeom prst="rect">
          <a:avLst/>
        </a:prstGeom>
      </xdr:spPr>
    </xdr:pic>
    <xdr:clientData/>
  </xdr:twoCellAnchor>
  <xdr:twoCellAnchor editAs="oneCell">
    <xdr:from>
      <xdr:col>7</xdr:col>
      <xdr:colOff>74083</xdr:colOff>
      <xdr:row>571</xdr:row>
      <xdr:rowOff>63500</xdr:rowOff>
    </xdr:from>
    <xdr:to>
      <xdr:col>7</xdr:col>
      <xdr:colOff>1015744</xdr:colOff>
      <xdr:row>571</xdr:row>
      <xdr:rowOff>582083</xdr:rowOff>
    </xdr:to>
    <xdr:pic>
      <xdr:nvPicPr>
        <xdr:cNvPr id="166" name="图片 165" descr="C:\Users\admin\AppData\Roaming\feiq\RichOle\2787508031.bmp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60785" y="492902240"/>
          <a:ext cx="941705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84666</xdr:colOff>
      <xdr:row>572</xdr:row>
      <xdr:rowOff>89111</xdr:rowOff>
    </xdr:from>
    <xdr:to>
      <xdr:col>7</xdr:col>
      <xdr:colOff>1004856</xdr:colOff>
      <xdr:row>572</xdr:row>
      <xdr:rowOff>550332</xdr:rowOff>
    </xdr:to>
    <xdr:pic>
      <xdr:nvPicPr>
        <xdr:cNvPr id="168" name="图片 167" descr="C:\Users\admin\AppData\Roaming\feiq\RichOle\549241831.bmp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71580" y="493563910"/>
          <a:ext cx="920115" cy="46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91401</xdr:colOff>
      <xdr:row>574</xdr:row>
      <xdr:rowOff>45219</xdr:rowOff>
    </xdr:from>
    <xdr:to>
      <xdr:col>7</xdr:col>
      <xdr:colOff>933606</xdr:colOff>
      <xdr:row>574</xdr:row>
      <xdr:rowOff>580159</xdr:rowOff>
    </xdr:to>
    <xdr:pic>
      <xdr:nvPicPr>
        <xdr:cNvPr id="169" name="图片 168" descr="C:\Users\admin\AppData\Roaming\feiq\RichOle\2361644392.bmp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77930" y="494792635"/>
          <a:ext cx="842645" cy="53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106864</xdr:colOff>
      <xdr:row>573</xdr:row>
      <xdr:rowOff>61332</xdr:rowOff>
    </xdr:from>
    <xdr:to>
      <xdr:col>7</xdr:col>
      <xdr:colOff>956005</xdr:colOff>
      <xdr:row>573</xdr:row>
      <xdr:rowOff>571500</xdr:rowOff>
    </xdr:to>
    <xdr:pic>
      <xdr:nvPicPr>
        <xdr:cNvPr id="170" name="图片 169" descr="C:\Users\admin\AppData\Roaming\feiq\RichOle\108809280.bmp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93805" y="494172240"/>
          <a:ext cx="848995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108188</xdr:colOff>
      <xdr:row>575</xdr:row>
      <xdr:rowOff>34846</xdr:rowOff>
    </xdr:from>
    <xdr:to>
      <xdr:col>7</xdr:col>
      <xdr:colOff>1020132</xdr:colOff>
      <xdr:row>575</xdr:row>
      <xdr:rowOff>580159</xdr:rowOff>
    </xdr:to>
    <xdr:pic>
      <xdr:nvPicPr>
        <xdr:cNvPr id="176" name="图片 175" descr="C:\Users\admin\AppData\Roaming\feiq\RichOle\4147103791.bmp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95075" y="495418110"/>
          <a:ext cx="911860" cy="545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104693</xdr:colOff>
      <xdr:row>576</xdr:row>
      <xdr:rowOff>43437</xdr:rowOff>
    </xdr:from>
    <xdr:to>
      <xdr:col>7</xdr:col>
      <xdr:colOff>895409</xdr:colOff>
      <xdr:row>576</xdr:row>
      <xdr:rowOff>580159</xdr:rowOff>
    </xdr:to>
    <xdr:pic>
      <xdr:nvPicPr>
        <xdr:cNvPr id="178" name="图片 177" descr="C:\Users\admin\AppData\Roaming\feiq\RichOle\3386225136.bmp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91265" y="496063270"/>
          <a:ext cx="79121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109875</xdr:colOff>
      <xdr:row>578</xdr:row>
      <xdr:rowOff>44592</xdr:rowOff>
    </xdr:from>
    <xdr:to>
      <xdr:col>7</xdr:col>
      <xdr:colOff>709083</xdr:colOff>
      <xdr:row>578</xdr:row>
      <xdr:rowOff>596882</xdr:rowOff>
    </xdr:to>
    <xdr:pic>
      <xdr:nvPicPr>
        <xdr:cNvPr id="180" name="图片 179" descr="C:\Users\admin\AppData\Roaming\feiq\RichOle\2669288057.bmp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96980" y="497337080"/>
          <a:ext cx="598805" cy="551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68888</xdr:colOff>
      <xdr:row>577</xdr:row>
      <xdr:rowOff>40551</xdr:rowOff>
    </xdr:from>
    <xdr:to>
      <xdr:col>7</xdr:col>
      <xdr:colOff>902126</xdr:colOff>
      <xdr:row>577</xdr:row>
      <xdr:rowOff>606136</xdr:rowOff>
    </xdr:to>
    <xdr:pic>
      <xdr:nvPicPr>
        <xdr:cNvPr id="182" name="图片 181" descr="C:\Users\admin\AppData\Roaming\feiq\RichOle\3386225136.bmp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55705" y="496696365"/>
          <a:ext cx="833120" cy="565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42333</xdr:colOff>
      <xdr:row>567</xdr:row>
      <xdr:rowOff>31750</xdr:rowOff>
    </xdr:from>
    <xdr:to>
      <xdr:col>7</xdr:col>
      <xdr:colOff>857250</xdr:colOff>
      <xdr:row>567</xdr:row>
      <xdr:rowOff>597436</xdr:rowOff>
    </xdr:to>
    <xdr:pic>
      <xdr:nvPicPr>
        <xdr:cNvPr id="3" name="Picture 29" descr="C:\Users\admin\AppData\Roaming\feiq\RichOle\406339179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>
        <a:xfrm>
          <a:off x="11329035" y="488113705"/>
          <a:ext cx="815340" cy="565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63500</xdr:colOff>
      <xdr:row>568</xdr:row>
      <xdr:rowOff>58488</xdr:rowOff>
    </xdr:from>
    <xdr:to>
      <xdr:col>7</xdr:col>
      <xdr:colOff>931333</xdr:colOff>
      <xdr:row>568</xdr:row>
      <xdr:rowOff>618786</xdr:rowOff>
    </xdr:to>
    <xdr:pic>
      <xdr:nvPicPr>
        <xdr:cNvPr id="13" name="Picture 30" descr="C:\Users\admin\AppData\Roaming\feiq\RichOle\2781829099.bmp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>
        <a:xfrm>
          <a:off x="11350625" y="488776645"/>
          <a:ext cx="867410" cy="56007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31749</xdr:colOff>
      <xdr:row>522</xdr:row>
      <xdr:rowOff>35183</xdr:rowOff>
    </xdr:from>
    <xdr:to>
      <xdr:col>7</xdr:col>
      <xdr:colOff>804332</xdr:colOff>
      <xdr:row>522</xdr:row>
      <xdr:rowOff>597933</xdr:rowOff>
    </xdr:to>
    <xdr:pic>
      <xdr:nvPicPr>
        <xdr:cNvPr id="15" name="Picture 31" descr="C:\Users\admin\AppData\Roaming\feiq\RichOle\1608638819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>
        <a:xfrm>
          <a:off x="11318240" y="448401440"/>
          <a:ext cx="772795" cy="56261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95249</xdr:colOff>
      <xdr:row>531</xdr:row>
      <xdr:rowOff>51359</xdr:rowOff>
    </xdr:from>
    <xdr:to>
      <xdr:col>7</xdr:col>
      <xdr:colOff>673700</xdr:colOff>
      <xdr:row>531</xdr:row>
      <xdr:rowOff>571501</xdr:rowOff>
    </xdr:to>
    <xdr:pic>
      <xdr:nvPicPr>
        <xdr:cNvPr id="1056" name="Picture 32" descr="C:\Users\admin\AppData\Roaming\feiq\RichOle\4099408353.bmp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>
        <a:xfrm>
          <a:off x="11381740" y="454143745"/>
          <a:ext cx="578485" cy="520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63501</xdr:colOff>
      <xdr:row>525</xdr:row>
      <xdr:rowOff>63500</xdr:rowOff>
    </xdr:from>
    <xdr:to>
      <xdr:col>7</xdr:col>
      <xdr:colOff>603251</xdr:colOff>
      <xdr:row>525</xdr:row>
      <xdr:rowOff>583641</xdr:rowOff>
    </xdr:to>
    <xdr:pic>
      <xdr:nvPicPr>
        <xdr:cNvPr id="1057" name="Picture 33" descr="C:\Users\admin\AppData\Roaming\feiq\RichOle\330304117.bmp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>
        <a:xfrm>
          <a:off x="11350625" y="450338825"/>
          <a:ext cx="539750" cy="5200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116416</xdr:colOff>
      <xdr:row>530</xdr:row>
      <xdr:rowOff>39248</xdr:rowOff>
    </xdr:from>
    <xdr:to>
      <xdr:col>7</xdr:col>
      <xdr:colOff>994833</xdr:colOff>
      <xdr:row>530</xdr:row>
      <xdr:rowOff>598404</xdr:rowOff>
    </xdr:to>
    <xdr:pic>
      <xdr:nvPicPr>
        <xdr:cNvPr id="1058" name="Picture 34" descr="C:\Users\admin\AppData\Roaming\feiq\RichOle\99148584.bmp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>
        <a:xfrm>
          <a:off x="11403330" y="453495410"/>
          <a:ext cx="878205" cy="5594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105834</xdr:colOff>
      <xdr:row>512</xdr:row>
      <xdr:rowOff>50544</xdr:rowOff>
    </xdr:from>
    <xdr:to>
      <xdr:col>7</xdr:col>
      <xdr:colOff>899583</xdr:colOff>
      <xdr:row>512</xdr:row>
      <xdr:rowOff>573351</xdr:rowOff>
    </xdr:to>
    <xdr:pic>
      <xdr:nvPicPr>
        <xdr:cNvPr id="1059" name="Picture 35" descr="C:\Users\admin\AppData\Roaming\feiq\RichOle\3940040989.bmp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>
        <a:xfrm>
          <a:off x="11392535" y="442053980"/>
          <a:ext cx="793750" cy="52260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52916</xdr:colOff>
      <xdr:row>533</xdr:row>
      <xdr:rowOff>42332</xdr:rowOff>
    </xdr:from>
    <xdr:to>
      <xdr:col>7</xdr:col>
      <xdr:colOff>897493</xdr:colOff>
      <xdr:row>533</xdr:row>
      <xdr:rowOff>611714</xdr:rowOff>
    </xdr:to>
    <xdr:pic>
      <xdr:nvPicPr>
        <xdr:cNvPr id="1060" name="Picture 36" descr="C:\Users\admin\AppData\Roaming\feiq\RichOle\2900236873.bmp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>
        <a:xfrm>
          <a:off x="11339830" y="455407395"/>
          <a:ext cx="844550" cy="5695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84668</xdr:colOff>
      <xdr:row>534</xdr:row>
      <xdr:rowOff>61039</xdr:rowOff>
    </xdr:from>
    <xdr:to>
      <xdr:col>7</xdr:col>
      <xdr:colOff>872408</xdr:colOff>
      <xdr:row>534</xdr:row>
      <xdr:rowOff>571500</xdr:rowOff>
    </xdr:to>
    <xdr:pic>
      <xdr:nvPicPr>
        <xdr:cNvPr id="1061" name="Picture 37" descr="C:\Users\admin\AppData\Roaming\feiq\RichOle\163491875.bmp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>
        <a:xfrm>
          <a:off x="11371580" y="456062715"/>
          <a:ext cx="787400" cy="5105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52916</xdr:colOff>
      <xdr:row>535</xdr:row>
      <xdr:rowOff>34963</xdr:rowOff>
    </xdr:from>
    <xdr:to>
      <xdr:col>7</xdr:col>
      <xdr:colOff>846666</xdr:colOff>
      <xdr:row>535</xdr:row>
      <xdr:rowOff>593103</xdr:rowOff>
    </xdr:to>
    <xdr:pic>
      <xdr:nvPicPr>
        <xdr:cNvPr id="1062" name="Picture 38" descr="C:\Users\admin\AppData\Roaming\feiq\RichOle\1413633203.bmp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>
        <a:xfrm>
          <a:off x="11339830" y="456672950"/>
          <a:ext cx="793750" cy="5581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63501</xdr:colOff>
      <xdr:row>521</xdr:row>
      <xdr:rowOff>31469</xdr:rowOff>
    </xdr:from>
    <xdr:to>
      <xdr:col>7</xdr:col>
      <xdr:colOff>984250</xdr:colOff>
      <xdr:row>521</xdr:row>
      <xdr:rowOff>590549</xdr:rowOff>
    </xdr:to>
    <xdr:pic>
      <xdr:nvPicPr>
        <xdr:cNvPr id="1063" name="Picture 39" descr="C:\Users\admin\AppData\Roaming\feiq\RichOle\555902752.bmp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>
        <a:xfrm>
          <a:off x="11350625" y="447761360"/>
          <a:ext cx="920750" cy="558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63500</xdr:colOff>
      <xdr:row>503</xdr:row>
      <xdr:rowOff>21168</xdr:rowOff>
    </xdr:from>
    <xdr:to>
      <xdr:col>7</xdr:col>
      <xdr:colOff>1068128</xdr:colOff>
      <xdr:row>503</xdr:row>
      <xdr:rowOff>582085</xdr:rowOff>
    </xdr:to>
    <xdr:pic>
      <xdr:nvPicPr>
        <xdr:cNvPr id="183" name="图片 182" descr="MVIMG_20241223_175652.jp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 l="24719" t="26460" r="18459" b="27743"/>
        <a:stretch>
          <a:fillRect/>
        </a:stretch>
      </xdr:blipFill>
      <xdr:spPr>
        <a:xfrm rot="5400000">
          <a:off x="11572240" y="430652555"/>
          <a:ext cx="560705" cy="1005205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</xdr:colOff>
      <xdr:row>502</xdr:row>
      <xdr:rowOff>46563</xdr:rowOff>
    </xdr:from>
    <xdr:to>
      <xdr:col>7</xdr:col>
      <xdr:colOff>811680</xdr:colOff>
      <xdr:row>502</xdr:row>
      <xdr:rowOff>592670</xdr:rowOff>
    </xdr:to>
    <xdr:pic>
      <xdr:nvPicPr>
        <xdr:cNvPr id="185" name="图片 184" descr="MVIMG_20241223_175534.jp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 l="6405" t="27130" r="-329" b="13327"/>
        <a:stretch>
          <a:fillRect/>
        </a:stretch>
      </xdr:blipFill>
      <xdr:spPr>
        <a:xfrm rot="5400000">
          <a:off x="11440795" y="430152175"/>
          <a:ext cx="546100" cy="76962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</xdr:colOff>
      <xdr:row>447</xdr:row>
      <xdr:rowOff>31749</xdr:rowOff>
    </xdr:from>
    <xdr:to>
      <xdr:col>7</xdr:col>
      <xdr:colOff>857250</xdr:colOff>
      <xdr:row>447</xdr:row>
      <xdr:rowOff>584596</xdr:rowOff>
    </xdr:to>
    <xdr:pic>
      <xdr:nvPicPr>
        <xdr:cNvPr id="186" name="图片 185" descr="MVIMG_20241202_131641.jp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 l="23087" t="3763" r="16570" b="4067"/>
        <a:stretch>
          <a:fillRect/>
        </a:stretch>
      </xdr:blipFill>
      <xdr:spPr>
        <a:xfrm>
          <a:off x="11339830" y="382875155"/>
          <a:ext cx="804545" cy="553085"/>
        </a:xfrm>
        <a:prstGeom prst="rect">
          <a:avLst/>
        </a:prstGeom>
      </xdr:spPr>
    </xdr:pic>
    <xdr:clientData/>
  </xdr:twoCellAnchor>
  <xdr:twoCellAnchor editAs="oneCell">
    <xdr:from>
      <xdr:col>7</xdr:col>
      <xdr:colOff>52918</xdr:colOff>
      <xdr:row>433</xdr:row>
      <xdr:rowOff>36046</xdr:rowOff>
    </xdr:from>
    <xdr:to>
      <xdr:col>7</xdr:col>
      <xdr:colOff>1100666</xdr:colOff>
      <xdr:row>433</xdr:row>
      <xdr:rowOff>581142</xdr:rowOff>
    </xdr:to>
    <xdr:pic>
      <xdr:nvPicPr>
        <xdr:cNvPr id="187" name="图片 186" descr="MVIMG_20241202_130821.jp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 l="29585" t="28761" r="21136" b="30419"/>
        <a:stretch>
          <a:fillRect/>
        </a:stretch>
      </xdr:blipFill>
      <xdr:spPr>
        <a:xfrm>
          <a:off x="11339830" y="373971820"/>
          <a:ext cx="1047750" cy="545465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492</xdr:row>
      <xdr:rowOff>31750</xdr:rowOff>
    </xdr:from>
    <xdr:to>
      <xdr:col>7</xdr:col>
      <xdr:colOff>923571</xdr:colOff>
      <xdr:row>492</xdr:row>
      <xdr:rowOff>572294</xdr:rowOff>
    </xdr:to>
    <xdr:pic>
      <xdr:nvPicPr>
        <xdr:cNvPr id="188" name="图片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0625" y="419322250"/>
          <a:ext cx="859790" cy="540385"/>
        </a:xfrm>
        <a:prstGeom prst="rect">
          <a:avLst/>
        </a:prstGeom>
      </xdr:spPr>
    </xdr:pic>
    <xdr:clientData/>
  </xdr:twoCellAnchor>
  <xdr:twoCellAnchor editAs="oneCell">
    <xdr:from>
      <xdr:col>7</xdr:col>
      <xdr:colOff>74086</xdr:colOff>
      <xdr:row>117</xdr:row>
      <xdr:rowOff>95250</xdr:rowOff>
    </xdr:from>
    <xdr:to>
      <xdr:col>7</xdr:col>
      <xdr:colOff>1238251</xdr:colOff>
      <xdr:row>117</xdr:row>
      <xdr:rowOff>572174</xdr:rowOff>
    </xdr:to>
    <xdr:pic>
      <xdr:nvPicPr>
        <xdr:cNvPr id="189" name="图片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27" t="7096" r="13357" b="2349"/>
        <a:stretch>
          <a:fillRect/>
        </a:stretch>
      </xdr:blipFill>
      <xdr:spPr>
        <a:xfrm rot="16200000">
          <a:off x="11704320" y="105937685"/>
          <a:ext cx="476885" cy="1164590"/>
        </a:xfrm>
        <a:prstGeom prst="rect">
          <a:avLst/>
        </a:prstGeom>
      </xdr:spPr>
    </xdr:pic>
    <xdr:clientData/>
  </xdr:twoCellAnchor>
  <xdr:twoCellAnchor editAs="oneCell">
    <xdr:from>
      <xdr:col>7</xdr:col>
      <xdr:colOff>709083</xdr:colOff>
      <xdr:row>428</xdr:row>
      <xdr:rowOff>61582</xdr:rowOff>
    </xdr:from>
    <xdr:to>
      <xdr:col>7</xdr:col>
      <xdr:colOff>1301750</xdr:colOff>
      <xdr:row>428</xdr:row>
      <xdr:rowOff>544233</xdr:rowOff>
    </xdr:to>
    <xdr:pic>
      <xdr:nvPicPr>
        <xdr:cNvPr id="190" name="图片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94" t="28121" r="16120" b="6141"/>
        <a:stretch>
          <a:fillRect/>
        </a:stretch>
      </xdr:blipFill>
      <xdr:spPr>
        <a:xfrm rot="16200000">
          <a:off x="12051030" y="366206405"/>
          <a:ext cx="482600" cy="592455"/>
        </a:xfrm>
        <a:prstGeom prst="rect">
          <a:avLst/>
        </a:prstGeom>
      </xdr:spPr>
    </xdr:pic>
    <xdr:clientData/>
  </xdr:twoCellAnchor>
  <xdr:twoCellAnchor editAs="oneCell">
    <xdr:from>
      <xdr:col>7</xdr:col>
      <xdr:colOff>31751</xdr:colOff>
      <xdr:row>423</xdr:row>
      <xdr:rowOff>74084</xdr:rowOff>
    </xdr:from>
    <xdr:to>
      <xdr:col>7</xdr:col>
      <xdr:colOff>1111811</xdr:colOff>
      <xdr:row>423</xdr:row>
      <xdr:rowOff>605135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10903" r="25324" b="41988"/>
        <a:stretch>
          <a:fillRect/>
        </a:stretch>
      </xdr:blipFill>
      <xdr:spPr>
        <a:xfrm>
          <a:off x="11318875" y="360994960"/>
          <a:ext cx="1079500" cy="530860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424</xdr:row>
      <xdr:rowOff>52916</xdr:rowOff>
    </xdr:from>
    <xdr:to>
      <xdr:col>7</xdr:col>
      <xdr:colOff>1143560</xdr:colOff>
      <xdr:row>424</xdr:row>
      <xdr:rowOff>583967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10903" r="25324" b="41988"/>
        <a:stretch>
          <a:fillRect/>
        </a:stretch>
      </xdr:blipFill>
      <xdr:spPr>
        <a:xfrm>
          <a:off x="11350625" y="361610275"/>
          <a:ext cx="1079500" cy="530860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64</xdr:row>
      <xdr:rowOff>67831</xdr:rowOff>
    </xdr:from>
    <xdr:to>
      <xdr:col>7</xdr:col>
      <xdr:colOff>878416</xdr:colOff>
      <xdr:row>64</xdr:row>
      <xdr:rowOff>564812</xdr:rowOff>
    </xdr:to>
    <xdr:pic>
      <xdr:nvPicPr>
        <xdr:cNvPr id="194" name="图片 193" descr="后视镜_20240607.jp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 l="20304" t="12695" r="21185" b="8010"/>
        <a:stretch>
          <a:fillRect/>
        </a:stretch>
      </xdr:blipFill>
      <xdr:spPr>
        <a:xfrm rot="10800000">
          <a:off x="11350625" y="57236360"/>
          <a:ext cx="814705" cy="497205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65</xdr:row>
      <xdr:rowOff>74083</xdr:rowOff>
    </xdr:from>
    <xdr:to>
      <xdr:col>7</xdr:col>
      <xdr:colOff>941916</xdr:colOff>
      <xdr:row>65</xdr:row>
      <xdr:rowOff>571064</xdr:rowOff>
    </xdr:to>
    <xdr:pic>
      <xdr:nvPicPr>
        <xdr:cNvPr id="216" name="图片 215" descr="后视镜_20240607.jp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 l="20304" t="12695" r="21185" b="8010"/>
        <a:stretch>
          <a:fillRect/>
        </a:stretch>
      </xdr:blipFill>
      <xdr:spPr>
        <a:xfrm rot="10800000">
          <a:off x="11414125" y="57878980"/>
          <a:ext cx="814705" cy="497205"/>
        </a:xfrm>
        <a:prstGeom prst="rect">
          <a:avLst/>
        </a:prstGeom>
      </xdr:spPr>
    </xdr:pic>
    <xdr:clientData/>
  </xdr:twoCellAnchor>
  <xdr:twoCellAnchor editAs="oneCell">
    <xdr:from>
      <xdr:col>7</xdr:col>
      <xdr:colOff>31751</xdr:colOff>
      <xdr:row>489</xdr:row>
      <xdr:rowOff>68290</xdr:rowOff>
    </xdr:from>
    <xdr:to>
      <xdr:col>7</xdr:col>
      <xdr:colOff>1111250</xdr:colOff>
      <xdr:row>489</xdr:row>
      <xdr:rowOff>605048</xdr:rowOff>
    </xdr:to>
    <xdr:pic>
      <xdr:nvPicPr>
        <xdr:cNvPr id="221" name="图片 220" descr="微信图片_20250122112541.jpg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 l="4862" t="41010" r="17053" b="18773"/>
        <a:stretch>
          <a:fillRect/>
        </a:stretch>
      </xdr:blipFill>
      <xdr:spPr>
        <a:xfrm>
          <a:off x="11318875" y="417449635"/>
          <a:ext cx="1079500" cy="536575"/>
        </a:xfrm>
        <a:prstGeom prst="rect">
          <a:avLst/>
        </a:prstGeom>
      </xdr:spPr>
    </xdr:pic>
    <xdr:clientData/>
  </xdr:twoCellAnchor>
  <xdr:twoCellAnchor editAs="oneCell">
    <xdr:from>
      <xdr:col>7</xdr:col>
      <xdr:colOff>116418</xdr:colOff>
      <xdr:row>480</xdr:row>
      <xdr:rowOff>47171</xdr:rowOff>
    </xdr:from>
    <xdr:to>
      <xdr:col>7</xdr:col>
      <xdr:colOff>687918</xdr:colOff>
      <xdr:row>480</xdr:row>
      <xdr:rowOff>571500</xdr:rowOff>
    </xdr:to>
    <xdr:pic>
      <xdr:nvPicPr>
        <xdr:cNvPr id="1064" name="Picture 40" descr="C:\Users\admin\AppData\Roaming\feiq\RichOle\4274999614.bmp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>
        <a:xfrm>
          <a:off x="11403330" y="411702250"/>
          <a:ext cx="571500" cy="52451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52917</xdr:colOff>
      <xdr:row>493</xdr:row>
      <xdr:rowOff>67482</xdr:rowOff>
    </xdr:from>
    <xdr:to>
      <xdr:col>7</xdr:col>
      <xdr:colOff>941917</xdr:colOff>
      <xdr:row>493</xdr:row>
      <xdr:rowOff>595842</xdr:rowOff>
    </xdr:to>
    <xdr:pic>
      <xdr:nvPicPr>
        <xdr:cNvPr id="1065" name="Picture 41" descr="C:\Users\admin\AppData\Roaming\feiq\RichOle\1758381472.bmp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>
        <a:xfrm>
          <a:off x="11339830" y="419994080"/>
          <a:ext cx="889000" cy="5283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52917</xdr:colOff>
      <xdr:row>467</xdr:row>
      <xdr:rowOff>31749</xdr:rowOff>
    </xdr:from>
    <xdr:to>
      <xdr:col>7</xdr:col>
      <xdr:colOff>566019</xdr:colOff>
      <xdr:row>467</xdr:row>
      <xdr:rowOff>597958</xdr:rowOff>
    </xdr:to>
    <xdr:pic>
      <xdr:nvPicPr>
        <xdr:cNvPr id="1066" name="Picture 42" descr="C:\Users\admin\AppData\Roaming\feiq\RichOle\1775392638.bmp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>
        <a:xfrm>
          <a:off x="11339830" y="403414865"/>
          <a:ext cx="513080" cy="5664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63498</xdr:colOff>
      <xdr:row>445</xdr:row>
      <xdr:rowOff>63500</xdr:rowOff>
    </xdr:from>
    <xdr:to>
      <xdr:col>7</xdr:col>
      <xdr:colOff>726811</xdr:colOff>
      <xdr:row>445</xdr:row>
      <xdr:rowOff>582084</xdr:rowOff>
    </xdr:to>
    <xdr:pic>
      <xdr:nvPicPr>
        <xdr:cNvPr id="1067" name="Picture 43" descr="C:\Users\admin\AppData\Roaming\feiq\RichOle\1960377974.bmp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>
        <a:xfrm>
          <a:off x="11349990" y="381635000"/>
          <a:ext cx="663575" cy="5181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42334</xdr:colOff>
      <xdr:row>438</xdr:row>
      <xdr:rowOff>68684</xdr:rowOff>
    </xdr:from>
    <xdr:to>
      <xdr:col>7</xdr:col>
      <xdr:colOff>1143000</xdr:colOff>
      <xdr:row>438</xdr:row>
      <xdr:rowOff>555625</xdr:rowOff>
    </xdr:to>
    <xdr:pic>
      <xdr:nvPicPr>
        <xdr:cNvPr id="1068" name="Picture 44" descr="C:\Users\admin\AppData\Roaming\feiq\RichOle\3681454022.bmp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>
        <a:xfrm>
          <a:off x="11329035" y="377186190"/>
          <a:ext cx="1101090" cy="487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84667</xdr:colOff>
      <xdr:row>434</xdr:row>
      <xdr:rowOff>42333</xdr:rowOff>
    </xdr:from>
    <xdr:to>
      <xdr:col>7</xdr:col>
      <xdr:colOff>666750</xdr:colOff>
      <xdr:row>434</xdr:row>
      <xdr:rowOff>580010</xdr:rowOff>
    </xdr:to>
    <xdr:pic>
      <xdr:nvPicPr>
        <xdr:cNvPr id="222" name="图片 221" descr="MVIMG_20241202_131318.jpg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 l="35553" t="12099" r="24624" b="6158"/>
        <a:stretch>
          <a:fillRect/>
        </a:stretch>
      </xdr:blipFill>
      <xdr:spPr>
        <a:xfrm>
          <a:off x="11371580" y="374614440"/>
          <a:ext cx="582295" cy="537845"/>
        </a:xfrm>
        <a:prstGeom prst="rect">
          <a:avLst/>
        </a:prstGeom>
      </xdr:spPr>
    </xdr:pic>
    <xdr:clientData/>
  </xdr:twoCellAnchor>
  <xdr:twoCellAnchor editAs="oneCell">
    <xdr:from>
      <xdr:col>7</xdr:col>
      <xdr:colOff>84668</xdr:colOff>
      <xdr:row>411</xdr:row>
      <xdr:rowOff>35997</xdr:rowOff>
    </xdr:from>
    <xdr:to>
      <xdr:col>7</xdr:col>
      <xdr:colOff>899584</xdr:colOff>
      <xdr:row>411</xdr:row>
      <xdr:rowOff>603250</xdr:rowOff>
    </xdr:to>
    <xdr:pic>
      <xdr:nvPicPr>
        <xdr:cNvPr id="1069" name="Picture 45" descr="C:\Users\admin\AppData\Roaming\feiq\RichOle\3401559434.bmp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>
        <a:xfrm>
          <a:off x="11371580" y="351395665"/>
          <a:ext cx="814705" cy="5676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31750</xdr:colOff>
      <xdr:row>409</xdr:row>
      <xdr:rowOff>31749</xdr:rowOff>
    </xdr:from>
    <xdr:to>
      <xdr:col>7</xdr:col>
      <xdr:colOff>836083</xdr:colOff>
      <xdr:row>409</xdr:row>
      <xdr:rowOff>601679</xdr:rowOff>
    </xdr:to>
    <xdr:pic>
      <xdr:nvPicPr>
        <xdr:cNvPr id="1070" name="Picture 46" descr="C:\Users\admin\AppData\Roaming\feiq\RichOle\3016935867.bmp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>
        <a:xfrm>
          <a:off x="11318875" y="350118680"/>
          <a:ext cx="803910" cy="5702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31750</xdr:colOff>
      <xdr:row>401</xdr:row>
      <xdr:rowOff>21168</xdr:rowOff>
    </xdr:from>
    <xdr:to>
      <xdr:col>7</xdr:col>
      <xdr:colOff>952500</xdr:colOff>
      <xdr:row>401</xdr:row>
      <xdr:rowOff>582488</xdr:rowOff>
    </xdr:to>
    <xdr:pic>
      <xdr:nvPicPr>
        <xdr:cNvPr id="1071" name="Picture 47" descr="C:\Users\admin\AppData\Roaming\feiq\RichOle\3556874424.bmp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>
        <a:xfrm>
          <a:off x="11318875" y="345018360"/>
          <a:ext cx="920750" cy="5613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63501</xdr:colOff>
      <xdr:row>403</xdr:row>
      <xdr:rowOff>52917</xdr:rowOff>
    </xdr:from>
    <xdr:to>
      <xdr:col>7</xdr:col>
      <xdr:colOff>981295</xdr:colOff>
      <xdr:row>403</xdr:row>
      <xdr:rowOff>582083</xdr:rowOff>
    </xdr:to>
    <xdr:pic>
      <xdr:nvPicPr>
        <xdr:cNvPr id="1072" name="Picture 48" descr="C:\Users\admin\AppData\Roaming\feiq\RichOle\1878314729.bmp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>
        <a:xfrm>
          <a:off x="11350625" y="346322650"/>
          <a:ext cx="917575" cy="5289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127000</xdr:colOff>
      <xdr:row>394</xdr:row>
      <xdr:rowOff>42333</xdr:rowOff>
    </xdr:from>
    <xdr:to>
      <xdr:col>7</xdr:col>
      <xdr:colOff>649150</xdr:colOff>
      <xdr:row>394</xdr:row>
      <xdr:rowOff>599017</xdr:rowOff>
    </xdr:to>
    <xdr:pic>
      <xdr:nvPicPr>
        <xdr:cNvPr id="1073" name="Picture 49" descr="C:\Users\admin\AppData\Roaming\feiq\RichOle\9624663.bmp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>
        <a:xfrm>
          <a:off x="11414125" y="336021045"/>
          <a:ext cx="521970" cy="5568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105833</xdr:colOff>
      <xdr:row>393</xdr:row>
      <xdr:rowOff>52917</xdr:rowOff>
    </xdr:from>
    <xdr:to>
      <xdr:col>7</xdr:col>
      <xdr:colOff>814916</xdr:colOff>
      <xdr:row>393</xdr:row>
      <xdr:rowOff>548261</xdr:rowOff>
    </xdr:to>
    <xdr:pic>
      <xdr:nvPicPr>
        <xdr:cNvPr id="1074" name="Picture 50" descr="C:\Users\admin\AppData\Roaming\feiq\RichOle\2550864232.bmp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>
        <a:xfrm>
          <a:off x="11392535" y="335395570"/>
          <a:ext cx="709295" cy="495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63500</xdr:colOff>
      <xdr:row>388</xdr:row>
      <xdr:rowOff>21166</xdr:rowOff>
    </xdr:from>
    <xdr:to>
      <xdr:col>7</xdr:col>
      <xdr:colOff>667367</xdr:colOff>
      <xdr:row>388</xdr:row>
      <xdr:rowOff>614891</xdr:rowOff>
    </xdr:to>
    <xdr:pic>
      <xdr:nvPicPr>
        <xdr:cNvPr id="1075" name="Picture 51" descr="C:\Users\admin\AppData\Roaming\feiq\RichOle\3917245362.bmp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>
        <a:xfrm>
          <a:off x="11350625" y="332182470"/>
          <a:ext cx="603250" cy="593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52917</xdr:colOff>
      <xdr:row>353</xdr:row>
      <xdr:rowOff>55906</xdr:rowOff>
    </xdr:from>
    <xdr:to>
      <xdr:col>7</xdr:col>
      <xdr:colOff>846666</xdr:colOff>
      <xdr:row>353</xdr:row>
      <xdr:rowOff>585443</xdr:rowOff>
    </xdr:to>
    <xdr:pic>
      <xdr:nvPicPr>
        <xdr:cNvPr id="1076" name="Picture 52" descr="C:\Users\admin\AppData\Roaming\feiq\RichOle\2557394541.bmp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>
        <a:xfrm>
          <a:off x="11339830" y="305383565"/>
          <a:ext cx="793750" cy="5289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74084</xdr:colOff>
      <xdr:row>354</xdr:row>
      <xdr:rowOff>57034</xdr:rowOff>
    </xdr:from>
    <xdr:to>
      <xdr:col>7</xdr:col>
      <xdr:colOff>963083</xdr:colOff>
      <xdr:row>354</xdr:row>
      <xdr:rowOff>586315</xdr:rowOff>
    </xdr:to>
    <xdr:pic>
      <xdr:nvPicPr>
        <xdr:cNvPr id="1077" name="Picture 53" descr="C:\Users\admin\AppData\Roaming\feiq\RichOle\3828422652.bmp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>
        <a:xfrm>
          <a:off x="11360785" y="306020470"/>
          <a:ext cx="889000" cy="529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74084</xdr:colOff>
      <xdr:row>305</xdr:row>
      <xdr:rowOff>74083</xdr:rowOff>
    </xdr:from>
    <xdr:to>
      <xdr:col>7</xdr:col>
      <xdr:colOff>1278271</xdr:colOff>
      <xdr:row>305</xdr:row>
      <xdr:rowOff>518583</xdr:rowOff>
    </xdr:to>
    <xdr:pic>
      <xdr:nvPicPr>
        <xdr:cNvPr id="1078" name="Picture 54" descr="C:\Users\admin\AppData\Roaming\feiq\RichOle\199947450.bmp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>
        <a:xfrm>
          <a:off x="11360785" y="265493500"/>
          <a:ext cx="1204595" cy="4445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63500</xdr:colOff>
      <xdr:row>307</xdr:row>
      <xdr:rowOff>78568</xdr:rowOff>
    </xdr:from>
    <xdr:to>
      <xdr:col>7</xdr:col>
      <xdr:colOff>1068916</xdr:colOff>
      <xdr:row>307</xdr:row>
      <xdr:rowOff>587622</xdr:rowOff>
    </xdr:to>
    <xdr:pic>
      <xdr:nvPicPr>
        <xdr:cNvPr id="1079" name="Picture 55" descr="C:\Users\admin\AppData\Roaming\feiq\RichOle\3126897804.bmp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>
        <a:xfrm>
          <a:off x="11350625" y="266770485"/>
          <a:ext cx="1005205" cy="50927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63500</xdr:colOff>
      <xdr:row>124</xdr:row>
      <xdr:rowOff>21166</xdr:rowOff>
    </xdr:from>
    <xdr:to>
      <xdr:col>7</xdr:col>
      <xdr:colOff>711655</xdr:colOff>
      <xdr:row>124</xdr:row>
      <xdr:rowOff>623358</xdr:rowOff>
    </xdr:to>
    <xdr:pic>
      <xdr:nvPicPr>
        <xdr:cNvPr id="1080" name="Picture 56" descr="C:\Users\admin\AppData\Roaming\feiq\RichOle\9328503.bmp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>
        <a:xfrm>
          <a:off x="11350625" y="110661450"/>
          <a:ext cx="647700" cy="6019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52917</xdr:colOff>
      <xdr:row>111</xdr:row>
      <xdr:rowOff>31750</xdr:rowOff>
    </xdr:from>
    <xdr:to>
      <xdr:col>7</xdr:col>
      <xdr:colOff>751416</xdr:colOff>
      <xdr:row>111</xdr:row>
      <xdr:rowOff>556567</xdr:rowOff>
    </xdr:to>
    <xdr:pic>
      <xdr:nvPicPr>
        <xdr:cNvPr id="1081" name="Picture 57" descr="C:\Users\admin\AppData\Roaming\feiq\RichOle\3998110349.bmp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>
        <a:xfrm>
          <a:off x="11339830" y="97845880"/>
          <a:ext cx="698500" cy="52451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42333</xdr:colOff>
      <xdr:row>105</xdr:row>
      <xdr:rowOff>64786</xdr:rowOff>
    </xdr:from>
    <xdr:to>
      <xdr:col>7</xdr:col>
      <xdr:colOff>994833</xdr:colOff>
      <xdr:row>105</xdr:row>
      <xdr:rowOff>573460</xdr:rowOff>
    </xdr:to>
    <xdr:pic>
      <xdr:nvPicPr>
        <xdr:cNvPr id="1082" name="Picture 58" descr="C:\Users\admin\AppData\Roaming\feiq\RichOle\2634652017.bmp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>
        <a:xfrm>
          <a:off x="11329035" y="91154250"/>
          <a:ext cx="952500" cy="5086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74082</xdr:colOff>
      <xdr:row>93</xdr:row>
      <xdr:rowOff>52916</xdr:rowOff>
    </xdr:from>
    <xdr:to>
      <xdr:col>7</xdr:col>
      <xdr:colOff>831117</xdr:colOff>
      <xdr:row>93</xdr:row>
      <xdr:rowOff>582083</xdr:rowOff>
    </xdr:to>
    <xdr:pic>
      <xdr:nvPicPr>
        <xdr:cNvPr id="1083" name="Picture 59" descr="C:\Users\admin\AppData\Roaming\feiq\RichOle\2357831251.bmp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>
        <a:xfrm>
          <a:off x="11360785" y="78942565"/>
          <a:ext cx="756920" cy="5289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42333</xdr:colOff>
      <xdr:row>7</xdr:row>
      <xdr:rowOff>45780</xdr:rowOff>
    </xdr:from>
    <xdr:to>
      <xdr:col>7</xdr:col>
      <xdr:colOff>730250</xdr:colOff>
      <xdr:row>7</xdr:row>
      <xdr:rowOff>582084</xdr:rowOff>
    </xdr:to>
    <xdr:pic>
      <xdr:nvPicPr>
        <xdr:cNvPr id="1084" name="Picture 60" descr="C:\Users\admin\AppData\Roaming\feiq\RichOle\3359873943.bmp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>
        <a:xfrm>
          <a:off x="11329035" y="9681210"/>
          <a:ext cx="688340" cy="5359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74083</xdr:colOff>
      <xdr:row>5</xdr:row>
      <xdr:rowOff>63499</xdr:rowOff>
    </xdr:from>
    <xdr:to>
      <xdr:col>7</xdr:col>
      <xdr:colOff>654070</xdr:colOff>
      <xdr:row>5</xdr:row>
      <xdr:rowOff>573616</xdr:rowOff>
    </xdr:to>
    <xdr:pic>
      <xdr:nvPicPr>
        <xdr:cNvPr id="1085" name="Picture 61" descr="C:\Users\admin\AppData\Roaming\feiq\RichOle\265174299.bmp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>
        <a:xfrm>
          <a:off x="11360785" y="8425815"/>
          <a:ext cx="580390" cy="5105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42333</xdr:colOff>
      <xdr:row>9</xdr:row>
      <xdr:rowOff>63500</xdr:rowOff>
    </xdr:from>
    <xdr:to>
      <xdr:col>7</xdr:col>
      <xdr:colOff>635000</xdr:colOff>
      <xdr:row>9</xdr:row>
      <xdr:rowOff>586441</xdr:rowOff>
    </xdr:to>
    <xdr:pic>
      <xdr:nvPicPr>
        <xdr:cNvPr id="1086" name="Picture 62" descr="C:\Users\admin\AppData\Roaming\feiq\RichOle\1183844251.bmp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>
        <a:xfrm>
          <a:off x="11329035" y="10971530"/>
          <a:ext cx="593090" cy="52260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42333</xdr:colOff>
      <xdr:row>8</xdr:row>
      <xdr:rowOff>45780</xdr:rowOff>
    </xdr:from>
    <xdr:to>
      <xdr:col>7</xdr:col>
      <xdr:colOff>730250</xdr:colOff>
      <xdr:row>8</xdr:row>
      <xdr:rowOff>582084</xdr:rowOff>
    </xdr:to>
    <xdr:pic>
      <xdr:nvPicPr>
        <xdr:cNvPr id="223" name="Picture 60" descr="C:\Users\admin\AppData\Roaming\feiq\RichOle\3359873943.bmp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>
        <a:xfrm>
          <a:off x="11329035" y="10317480"/>
          <a:ext cx="688340" cy="5359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50800</xdr:colOff>
      <xdr:row>151</xdr:row>
      <xdr:rowOff>25400</xdr:rowOff>
    </xdr:from>
    <xdr:to>
      <xdr:col>7</xdr:col>
      <xdr:colOff>734581</xdr:colOff>
      <xdr:row>151</xdr:row>
      <xdr:rowOff>582084</xdr:rowOff>
    </xdr:to>
    <xdr:pic>
      <xdr:nvPicPr>
        <xdr:cNvPr id="225" name="图片 224" descr="C:\Users\admin\AppData\Roaming\feiq\RichOle\1441135700.bmp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1401425" y="132345430"/>
          <a:ext cx="556260" cy="683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119441</xdr:colOff>
      <xdr:row>227</xdr:row>
      <xdr:rowOff>76208</xdr:rowOff>
    </xdr:from>
    <xdr:to>
      <xdr:col>7</xdr:col>
      <xdr:colOff>1005416</xdr:colOff>
      <xdr:row>227</xdr:row>
      <xdr:rowOff>571753</xdr:rowOff>
    </xdr:to>
    <xdr:pic>
      <xdr:nvPicPr>
        <xdr:cNvPr id="226" name="图片 225" descr="170501190.jpg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1406505" y="197618985"/>
          <a:ext cx="885825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262</xdr:row>
      <xdr:rowOff>39460</xdr:rowOff>
    </xdr:from>
    <xdr:to>
      <xdr:col>7</xdr:col>
      <xdr:colOff>1068916</xdr:colOff>
      <xdr:row>262</xdr:row>
      <xdr:rowOff>554736</xdr:rowOff>
    </xdr:to>
    <xdr:pic>
      <xdr:nvPicPr>
        <xdr:cNvPr id="227" name="图片 226" descr="340750650-0003.jpg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1353800" y="228970840"/>
          <a:ext cx="1002030" cy="51498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264</xdr:row>
      <xdr:rowOff>52830</xdr:rowOff>
    </xdr:from>
    <xdr:to>
      <xdr:col>7</xdr:col>
      <xdr:colOff>1047750</xdr:colOff>
      <xdr:row>264</xdr:row>
      <xdr:rowOff>582167</xdr:rowOff>
    </xdr:to>
    <xdr:pic>
      <xdr:nvPicPr>
        <xdr:cNvPr id="228" name="图片 227" descr="340870688-0003.jp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353800" y="230256715"/>
          <a:ext cx="981075" cy="528955"/>
        </a:xfrm>
        <a:prstGeom prst="rect">
          <a:avLst/>
        </a:prstGeom>
      </xdr:spPr>
    </xdr:pic>
    <xdr:clientData/>
  </xdr:twoCellAnchor>
  <xdr:twoCellAnchor editAs="oneCell">
    <xdr:from>
      <xdr:col>7</xdr:col>
      <xdr:colOff>63501</xdr:colOff>
      <xdr:row>404</xdr:row>
      <xdr:rowOff>52917</xdr:rowOff>
    </xdr:from>
    <xdr:to>
      <xdr:col>7</xdr:col>
      <xdr:colOff>981295</xdr:colOff>
      <xdr:row>404</xdr:row>
      <xdr:rowOff>582083</xdr:rowOff>
    </xdr:to>
    <xdr:pic>
      <xdr:nvPicPr>
        <xdr:cNvPr id="229" name="Picture 48" descr="C:\Users\admin\AppData\Roaming\feiq\RichOle\1878314729.bmp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>
        <a:xfrm>
          <a:off x="11350625" y="346958920"/>
          <a:ext cx="917575" cy="5289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201295</xdr:colOff>
      <xdr:row>4</xdr:row>
      <xdr:rowOff>45720</xdr:rowOff>
    </xdr:from>
    <xdr:to>
      <xdr:col>8</xdr:col>
      <xdr:colOff>856614</xdr:colOff>
      <xdr:row>4</xdr:row>
      <xdr:rowOff>1849120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10793095" y="3208020"/>
          <a:ext cx="2665095" cy="180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4</xdr:row>
      <xdr:rowOff>1918970</xdr:rowOff>
    </xdr:from>
    <xdr:to>
      <xdr:col>8</xdr:col>
      <xdr:colOff>894079</xdr:colOff>
      <xdr:row>4</xdr:row>
      <xdr:rowOff>3727450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10810875" y="5081270"/>
          <a:ext cx="2684780" cy="180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392</xdr:row>
      <xdr:rowOff>85726</xdr:rowOff>
    </xdr:from>
    <xdr:to>
      <xdr:col>7</xdr:col>
      <xdr:colOff>857250</xdr:colOff>
      <xdr:row>392</xdr:row>
      <xdr:rowOff>560918</xdr:rowOff>
    </xdr:to>
    <xdr:pic>
      <xdr:nvPicPr>
        <xdr:cNvPr id="230" name="图片 464" descr="380340005-0002.jp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>
        <a:xfrm>
          <a:off x="11391900" y="334792320"/>
          <a:ext cx="752475" cy="47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107</xdr:row>
          <xdr:rowOff>88900</xdr:rowOff>
        </xdr:from>
        <xdr:to>
          <xdr:col>3</xdr:col>
          <xdr:colOff>2643011</xdr:colOff>
          <xdr:row>107</xdr:row>
          <xdr:rowOff>2273300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554</xdr:row>
          <xdr:rowOff>25400</xdr:rowOff>
        </xdr:from>
        <xdr:to>
          <xdr:col>3</xdr:col>
          <xdr:colOff>2706511</xdr:colOff>
          <xdr:row>554</xdr:row>
          <xdr:rowOff>2362200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564</xdr:row>
          <xdr:rowOff>88900</xdr:rowOff>
        </xdr:from>
        <xdr:to>
          <xdr:col>3</xdr:col>
          <xdr:colOff>2554111</xdr:colOff>
          <xdr:row>564</xdr:row>
          <xdr:rowOff>2717800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76200</xdr:rowOff>
        </xdr:from>
        <xdr:to>
          <xdr:col>6</xdr:col>
          <xdr:colOff>342900</xdr:colOff>
          <xdr:row>4</xdr:row>
          <xdr:rowOff>3352800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230</xdr:row>
          <xdr:rowOff>38100</xdr:rowOff>
        </xdr:from>
        <xdr:to>
          <xdr:col>7</xdr:col>
          <xdr:colOff>685800</xdr:colOff>
          <xdr:row>230</xdr:row>
          <xdr:rowOff>368300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177800</xdr:colOff>
          <xdr:row>329</xdr:row>
          <xdr:rowOff>50800</xdr:rowOff>
        </xdr:from>
        <xdr:to>
          <xdr:col>3</xdr:col>
          <xdr:colOff>2795411</xdr:colOff>
          <xdr:row>329</xdr:row>
          <xdr:rowOff>2933700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396</xdr:row>
          <xdr:rowOff>76200</xdr:rowOff>
        </xdr:from>
        <xdr:to>
          <xdr:col>6</xdr:col>
          <xdr:colOff>495300</xdr:colOff>
          <xdr:row>396</xdr:row>
          <xdr:rowOff>3390900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431</xdr:row>
          <xdr:rowOff>38100</xdr:rowOff>
        </xdr:from>
        <xdr:to>
          <xdr:col>8</xdr:col>
          <xdr:colOff>962378</xdr:colOff>
          <xdr:row>431</xdr:row>
          <xdr:rowOff>3390900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787400</xdr:colOff>
          <xdr:row>300</xdr:row>
          <xdr:rowOff>317500</xdr:rowOff>
        </xdr:from>
        <xdr:to>
          <xdr:col>6</xdr:col>
          <xdr:colOff>266700</xdr:colOff>
          <xdr:row>300</xdr:row>
          <xdr:rowOff>3098800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357</xdr:row>
          <xdr:rowOff>76200</xdr:rowOff>
        </xdr:from>
        <xdr:to>
          <xdr:col>7</xdr:col>
          <xdr:colOff>1162756</xdr:colOff>
          <xdr:row>357</xdr:row>
          <xdr:rowOff>4838700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19050</xdr:rowOff>
    </xdr:from>
    <xdr:to>
      <xdr:col>6</xdr:col>
      <xdr:colOff>581025</xdr:colOff>
      <xdr:row>3</xdr:row>
      <xdr:rowOff>3686175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1150" y="2162175"/>
          <a:ext cx="3057525" cy="3667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7</xdr:row>
      <xdr:rowOff>57150</xdr:rowOff>
    </xdr:from>
    <xdr:to>
      <xdr:col>3</xdr:col>
      <xdr:colOff>1009650</xdr:colOff>
      <xdr:row>7</xdr:row>
      <xdr:rowOff>733425</xdr:rowOff>
    </xdr:to>
    <xdr:pic>
      <xdr:nvPicPr>
        <xdr:cNvPr id="3" name="图片 2" descr="120250020-00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706225" y="8267700"/>
          <a:ext cx="904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</xdr:row>
      <xdr:rowOff>28575</xdr:rowOff>
    </xdr:from>
    <xdr:to>
      <xdr:col>3</xdr:col>
      <xdr:colOff>809625</xdr:colOff>
      <xdr:row>4</xdr:row>
      <xdr:rowOff>733425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839575" y="5953125"/>
          <a:ext cx="57150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5</xdr:row>
      <xdr:rowOff>57150</xdr:rowOff>
    </xdr:from>
    <xdr:to>
      <xdr:col>3</xdr:col>
      <xdr:colOff>1000125</xdr:colOff>
      <xdr:row>5</xdr:row>
      <xdr:rowOff>733425</xdr:rowOff>
    </xdr:to>
    <xdr:pic>
      <xdr:nvPicPr>
        <xdr:cNvPr id="5" name="Picture 3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1658600" y="6743700"/>
          <a:ext cx="942975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1409700</xdr:colOff>
      <xdr:row>9</xdr:row>
      <xdr:rowOff>38100</xdr:rowOff>
    </xdr:from>
    <xdr:to>
      <xdr:col>8</xdr:col>
      <xdr:colOff>596900</xdr:colOff>
      <xdr:row>9</xdr:row>
      <xdr:rowOff>4572000</xdr:rowOff>
    </xdr:to>
    <xdr:pic>
      <xdr:nvPicPr>
        <xdr:cNvPr id="6" name="Picture 9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4476750" y="9277350"/>
          <a:ext cx="4819650" cy="453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10</xdr:row>
      <xdr:rowOff>76200</xdr:rowOff>
    </xdr:from>
    <xdr:to>
      <xdr:col>3</xdr:col>
      <xdr:colOff>1047750</xdr:colOff>
      <xdr:row>10</xdr:row>
      <xdr:rowOff>695325</xdr:rowOff>
    </xdr:to>
    <xdr:pic>
      <xdr:nvPicPr>
        <xdr:cNvPr id="7" name="图片 1" descr="380180023-0004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1677650" y="1398270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11</xdr:row>
      <xdr:rowOff>57150</xdr:rowOff>
    </xdr:from>
    <xdr:to>
      <xdr:col>3</xdr:col>
      <xdr:colOff>1038225</xdr:colOff>
      <xdr:row>11</xdr:row>
      <xdr:rowOff>676275</xdr:rowOff>
    </xdr:to>
    <xdr:pic>
      <xdr:nvPicPr>
        <xdr:cNvPr id="8" name="图片 3" descr="380140128-0004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1668125" y="1472565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12</xdr:row>
      <xdr:rowOff>47625</xdr:rowOff>
    </xdr:from>
    <xdr:to>
      <xdr:col>3</xdr:col>
      <xdr:colOff>1057275</xdr:colOff>
      <xdr:row>12</xdr:row>
      <xdr:rowOff>666750</xdr:rowOff>
    </xdr:to>
    <xdr:pic>
      <xdr:nvPicPr>
        <xdr:cNvPr id="9" name="图片 3" descr="380140128-0004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1687175" y="1547812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28575</xdr:rowOff>
    </xdr:from>
    <xdr:to>
      <xdr:col>3</xdr:col>
      <xdr:colOff>876300</xdr:colOff>
      <xdr:row>14</xdr:row>
      <xdr:rowOff>0</xdr:rowOff>
    </xdr:to>
    <xdr:pic>
      <xdr:nvPicPr>
        <xdr:cNvPr id="10" name="Picture 12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1839575" y="16221075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15</xdr:row>
      <xdr:rowOff>28575</xdr:rowOff>
    </xdr:from>
    <xdr:to>
      <xdr:col>3</xdr:col>
      <xdr:colOff>1095375</xdr:colOff>
      <xdr:row>15</xdr:row>
      <xdr:rowOff>742950</xdr:rowOff>
    </xdr:to>
    <xdr:pic>
      <xdr:nvPicPr>
        <xdr:cNvPr id="11" name="Picture 13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1630025" y="17745075"/>
          <a:ext cx="106680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16</xdr:row>
      <xdr:rowOff>114300</xdr:rowOff>
    </xdr:from>
    <xdr:to>
      <xdr:col>3</xdr:col>
      <xdr:colOff>1066800</xdr:colOff>
      <xdr:row>16</xdr:row>
      <xdr:rowOff>533400</xdr:rowOff>
    </xdr:to>
    <xdr:pic>
      <xdr:nvPicPr>
        <xdr:cNvPr id="12" name="图片 11" descr="380190120-0001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11620500" y="18592800"/>
          <a:ext cx="10477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19</xdr:row>
      <xdr:rowOff>47625</xdr:rowOff>
    </xdr:from>
    <xdr:to>
      <xdr:col>3</xdr:col>
      <xdr:colOff>1066800</xdr:colOff>
      <xdr:row>19</xdr:row>
      <xdr:rowOff>695325</xdr:rowOff>
    </xdr:to>
    <xdr:pic>
      <xdr:nvPicPr>
        <xdr:cNvPr id="13" name="Picture 16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11639550" y="20812125"/>
          <a:ext cx="1028700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20</xdr:row>
      <xdr:rowOff>38100</xdr:rowOff>
    </xdr:from>
    <xdr:to>
      <xdr:col>3</xdr:col>
      <xdr:colOff>990600</xdr:colOff>
      <xdr:row>20</xdr:row>
      <xdr:rowOff>742950</xdr:rowOff>
    </xdr:to>
    <xdr:pic>
      <xdr:nvPicPr>
        <xdr:cNvPr id="14" name="Picture 17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1715750" y="21564600"/>
          <a:ext cx="87630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21</xdr:row>
      <xdr:rowOff>9525</xdr:rowOff>
    </xdr:from>
    <xdr:to>
      <xdr:col>3</xdr:col>
      <xdr:colOff>847725</xdr:colOff>
      <xdr:row>21</xdr:row>
      <xdr:rowOff>742950</xdr:rowOff>
    </xdr:to>
    <xdr:pic>
      <xdr:nvPicPr>
        <xdr:cNvPr id="15" name="Picture 12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1811000" y="22298025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22</xdr:row>
      <xdr:rowOff>28575</xdr:rowOff>
    </xdr:from>
    <xdr:to>
      <xdr:col>3</xdr:col>
      <xdr:colOff>904875</xdr:colOff>
      <xdr:row>22</xdr:row>
      <xdr:rowOff>752475</xdr:rowOff>
    </xdr:to>
    <xdr:pic>
      <xdr:nvPicPr>
        <xdr:cNvPr id="16" name="Picture 149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11706225" y="23079075"/>
          <a:ext cx="800100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24</xdr:row>
      <xdr:rowOff>19050</xdr:rowOff>
    </xdr:from>
    <xdr:to>
      <xdr:col>3</xdr:col>
      <xdr:colOff>1047750</xdr:colOff>
      <xdr:row>24</xdr:row>
      <xdr:rowOff>695325</xdr:rowOff>
    </xdr:to>
    <xdr:pic>
      <xdr:nvPicPr>
        <xdr:cNvPr id="17" name="图片 16" descr="380750262-0002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11658600" y="24593550"/>
          <a:ext cx="9906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26</xdr:row>
      <xdr:rowOff>28575</xdr:rowOff>
    </xdr:from>
    <xdr:to>
      <xdr:col>3</xdr:col>
      <xdr:colOff>1000125</xdr:colOff>
      <xdr:row>26</xdr:row>
      <xdr:rowOff>676275</xdr:rowOff>
    </xdr:to>
    <xdr:pic>
      <xdr:nvPicPr>
        <xdr:cNvPr id="18" name="Picture 20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11639550" y="26127075"/>
          <a:ext cx="962025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29</xdr:row>
      <xdr:rowOff>66675</xdr:rowOff>
    </xdr:from>
    <xdr:to>
      <xdr:col>3</xdr:col>
      <xdr:colOff>1038225</xdr:colOff>
      <xdr:row>29</xdr:row>
      <xdr:rowOff>685800</xdr:rowOff>
    </xdr:to>
    <xdr:pic>
      <xdr:nvPicPr>
        <xdr:cNvPr id="19" name="图片 16" descr="270960001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11668125" y="2845117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33</xdr:row>
      <xdr:rowOff>76200</xdr:rowOff>
    </xdr:from>
    <xdr:to>
      <xdr:col>3</xdr:col>
      <xdr:colOff>1085850</xdr:colOff>
      <xdr:row>33</xdr:row>
      <xdr:rowOff>638175</xdr:rowOff>
    </xdr:to>
    <xdr:pic>
      <xdr:nvPicPr>
        <xdr:cNvPr id="20" name="图片 19" descr="120960001-0001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11610975" y="31508700"/>
          <a:ext cx="10763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34</xdr:row>
      <xdr:rowOff>85725</xdr:rowOff>
    </xdr:from>
    <xdr:to>
      <xdr:col>3</xdr:col>
      <xdr:colOff>971550</xdr:colOff>
      <xdr:row>34</xdr:row>
      <xdr:rowOff>714375</xdr:rowOff>
    </xdr:to>
    <xdr:pic>
      <xdr:nvPicPr>
        <xdr:cNvPr id="21" name="图片 20" descr="380190077-0001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11677650" y="32280225"/>
          <a:ext cx="895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35</xdr:row>
      <xdr:rowOff>57150</xdr:rowOff>
    </xdr:from>
    <xdr:to>
      <xdr:col>3</xdr:col>
      <xdr:colOff>1009650</xdr:colOff>
      <xdr:row>35</xdr:row>
      <xdr:rowOff>685800</xdr:rowOff>
    </xdr:to>
    <xdr:pic>
      <xdr:nvPicPr>
        <xdr:cNvPr id="22" name="图片 21" descr="380840311-0001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11658600" y="33013650"/>
          <a:ext cx="952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1343025</xdr:colOff>
      <xdr:row>37</xdr:row>
      <xdr:rowOff>66675</xdr:rowOff>
    </xdr:from>
    <xdr:to>
      <xdr:col>7</xdr:col>
      <xdr:colOff>295275</xdr:colOff>
      <xdr:row>37</xdr:row>
      <xdr:rowOff>4467225</xdr:rowOff>
    </xdr:to>
    <xdr:pic>
      <xdr:nvPicPr>
        <xdr:cNvPr id="23" name="Picture 25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4410075" y="34089975"/>
          <a:ext cx="3886200" cy="4400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38</xdr:row>
      <xdr:rowOff>47625</xdr:rowOff>
    </xdr:from>
    <xdr:to>
      <xdr:col>3</xdr:col>
      <xdr:colOff>1019175</xdr:colOff>
      <xdr:row>38</xdr:row>
      <xdr:rowOff>695325</xdr:rowOff>
    </xdr:to>
    <xdr:pic>
      <xdr:nvPicPr>
        <xdr:cNvPr id="24" name="Picture 20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11658600" y="38604825"/>
          <a:ext cx="962025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41</xdr:row>
      <xdr:rowOff>38100</xdr:rowOff>
    </xdr:from>
    <xdr:to>
      <xdr:col>3</xdr:col>
      <xdr:colOff>981075</xdr:colOff>
      <xdr:row>41</xdr:row>
      <xdr:rowOff>704850</xdr:rowOff>
    </xdr:to>
    <xdr:pic>
      <xdr:nvPicPr>
        <xdr:cNvPr id="25" name="图片 27" descr="120020144-0013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11649075" y="40881300"/>
          <a:ext cx="933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40</xdr:row>
      <xdr:rowOff>47625</xdr:rowOff>
    </xdr:from>
    <xdr:to>
      <xdr:col>3</xdr:col>
      <xdr:colOff>971550</xdr:colOff>
      <xdr:row>40</xdr:row>
      <xdr:rowOff>704850</xdr:rowOff>
    </xdr:to>
    <xdr:pic>
      <xdr:nvPicPr>
        <xdr:cNvPr id="26" name="图片 29" descr="380840336-0001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11658600" y="40128825"/>
          <a:ext cx="9144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42</xdr:row>
      <xdr:rowOff>9525</xdr:rowOff>
    </xdr:from>
    <xdr:to>
      <xdr:col>3</xdr:col>
      <xdr:colOff>857250</xdr:colOff>
      <xdr:row>42</xdr:row>
      <xdr:rowOff>742950</xdr:rowOff>
    </xdr:to>
    <xdr:pic>
      <xdr:nvPicPr>
        <xdr:cNvPr id="27" name="Picture 12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1820525" y="41614725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43</xdr:row>
      <xdr:rowOff>38100</xdr:rowOff>
    </xdr:from>
    <xdr:to>
      <xdr:col>3</xdr:col>
      <xdr:colOff>990600</xdr:colOff>
      <xdr:row>43</xdr:row>
      <xdr:rowOff>714375</xdr:rowOff>
    </xdr:to>
    <xdr:pic>
      <xdr:nvPicPr>
        <xdr:cNvPr id="28" name="图片 31" descr="120050109-0001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11668125" y="42405300"/>
          <a:ext cx="9239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942975</xdr:colOff>
      <xdr:row>45</xdr:row>
      <xdr:rowOff>57150</xdr:rowOff>
    </xdr:from>
    <xdr:to>
      <xdr:col>8</xdr:col>
      <xdr:colOff>346075</xdr:colOff>
      <xdr:row>45</xdr:row>
      <xdr:rowOff>3848100</xdr:rowOff>
    </xdr:to>
    <xdr:pic>
      <xdr:nvPicPr>
        <xdr:cNvPr id="29" name="Picture 78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4010025" y="43465115"/>
          <a:ext cx="5029200" cy="3790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46</xdr:row>
      <xdr:rowOff>19050</xdr:rowOff>
    </xdr:from>
    <xdr:to>
      <xdr:col>3</xdr:col>
      <xdr:colOff>876300</xdr:colOff>
      <xdr:row>46</xdr:row>
      <xdr:rowOff>704850</xdr:rowOff>
    </xdr:to>
    <xdr:pic>
      <xdr:nvPicPr>
        <xdr:cNvPr id="30" name="Picture 85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11772900" y="47370365"/>
          <a:ext cx="704850" cy="685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54</xdr:row>
      <xdr:rowOff>38100</xdr:rowOff>
    </xdr:from>
    <xdr:to>
      <xdr:col>3</xdr:col>
      <xdr:colOff>1076325</xdr:colOff>
      <xdr:row>54</xdr:row>
      <xdr:rowOff>714375</xdr:rowOff>
    </xdr:to>
    <xdr:pic>
      <xdr:nvPicPr>
        <xdr:cNvPr id="31" name="图片 34" descr="140380029-000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11658600" y="53485415"/>
          <a:ext cx="1019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285750</xdr:colOff>
      <xdr:row>52</xdr:row>
      <xdr:rowOff>66675</xdr:rowOff>
    </xdr:from>
    <xdr:to>
      <xdr:col>3</xdr:col>
      <xdr:colOff>781050</xdr:colOff>
      <xdr:row>52</xdr:row>
      <xdr:rowOff>704850</xdr:rowOff>
    </xdr:to>
    <xdr:pic>
      <xdr:nvPicPr>
        <xdr:cNvPr id="32" name="图片 35" descr="140350015-0001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11887200" y="51989990"/>
          <a:ext cx="4953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51</xdr:row>
      <xdr:rowOff>114300</xdr:rowOff>
    </xdr:from>
    <xdr:to>
      <xdr:col>3</xdr:col>
      <xdr:colOff>1038225</xdr:colOff>
      <xdr:row>51</xdr:row>
      <xdr:rowOff>685800</xdr:rowOff>
    </xdr:to>
    <xdr:pic>
      <xdr:nvPicPr>
        <xdr:cNvPr id="33" name="Picture 91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11772900" y="51275615"/>
          <a:ext cx="86677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53</xdr:row>
      <xdr:rowOff>28575</xdr:rowOff>
    </xdr:from>
    <xdr:to>
      <xdr:col>3</xdr:col>
      <xdr:colOff>1047750</xdr:colOff>
      <xdr:row>53</xdr:row>
      <xdr:rowOff>704850</xdr:rowOff>
    </xdr:to>
    <xdr:pic>
      <xdr:nvPicPr>
        <xdr:cNvPr id="34" name="图片 37" descr="140400018-0001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11668125" y="5271389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50</xdr:row>
      <xdr:rowOff>38100</xdr:rowOff>
    </xdr:from>
    <xdr:to>
      <xdr:col>3</xdr:col>
      <xdr:colOff>1028700</xdr:colOff>
      <xdr:row>50</xdr:row>
      <xdr:rowOff>695325</xdr:rowOff>
    </xdr:to>
    <xdr:pic>
      <xdr:nvPicPr>
        <xdr:cNvPr id="35" name="图片 38" descr="140360013-0001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11725275" y="50437415"/>
          <a:ext cx="9048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56</xdr:row>
      <xdr:rowOff>114300</xdr:rowOff>
    </xdr:from>
    <xdr:to>
      <xdr:col>3</xdr:col>
      <xdr:colOff>1085850</xdr:colOff>
      <xdr:row>56</xdr:row>
      <xdr:rowOff>609600</xdr:rowOff>
    </xdr:to>
    <xdr:pic>
      <xdr:nvPicPr>
        <xdr:cNvPr id="36" name="图片 39" descr="140310050-0001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11610975" y="55085615"/>
          <a:ext cx="1076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55</xdr:row>
      <xdr:rowOff>76200</xdr:rowOff>
    </xdr:from>
    <xdr:to>
      <xdr:col>3</xdr:col>
      <xdr:colOff>1085850</xdr:colOff>
      <xdr:row>55</xdr:row>
      <xdr:rowOff>628650</xdr:rowOff>
    </xdr:to>
    <xdr:pic>
      <xdr:nvPicPr>
        <xdr:cNvPr id="37" name="图片 40" descr="140300050-0001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11610975" y="54285515"/>
          <a:ext cx="1076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57</xdr:row>
      <xdr:rowOff>114300</xdr:rowOff>
    </xdr:from>
    <xdr:to>
      <xdr:col>3</xdr:col>
      <xdr:colOff>1095375</xdr:colOff>
      <xdr:row>57</xdr:row>
      <xdr:rowOff>609600</xdr:rowOff>
    </xdr:to>
    <xdr:pic>
      <xdr:nvPicPr>
        <xdr:cNvPr id="38" name="图片 41" descr="140600003-0001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11620500" y="55847615"/>
          <a:ext cx="1076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58</xdr:row>
      <xdr:rowOff>95250</xdr:rowOff>
    </xdr:from>
    <xdr:to>
      <xdr:col>3</xdr:col>
      <xdr:colOff>1019175</xdr:colOff>
      <xdr:row>58</xdr:row>
      <xdr:rowOff>714375</xdr:rowOff>
    </xdr:to>
    <xdr:pic>
      <xdr:nvPicPr>
        <xdr:cNvPr id="39" name="图片 34" descr="380070141-0001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11649075" y="5659056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59</xdr:row>
      <xdr:rowOff>76200</xdr:rowOff>
    </xdr:from>
    <xdr:to>
      <xdr:col>3</xdr:col>
      <xdr:colOff>981075</xdr:colOff>
      <xdr:row>59</xdr:row>
      <xdr:rowOff>723900</xdr:rowOff>
    </xdr:to>
    <xdr:pic>
      <xdr:nvPicPr>
        <xdr:cNvPr id="40" name="图片 43" descr="140580027-0001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11706225" y="57333515"/>
          <a:ext cx="8763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60</xdr:row>
      <xdr:rowOff>47625</xdr:rowOff>
    </xdr:from>
    <xdr:to>
      <xdr:col>3</xdr:col>
      <xdr:colOff>1095375</xdr:colOff>
      <xdr:row>60</xdr:row>
      <xdr:rowOff>628650</xdr:rowOff>
    </xdr:to>
    <xdr:pic>
      <xdr:nvPicPr>
        <xdr:cNvPr id="41" name="图片 44" descr="140020071-0001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11620500" y="58066940"/>
          <a:ext cx="10763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61</xdr:row>
      <xdr:rowOff>104775</xdr:rowOff>
    </xdr:from>
    <xdr:to>
      <xdr:col>3</xdr:col>
      <xdr:colOff>1095375</xdr:colOff>
      <xdr:row>61</xdr:row>
      <xdr:rowOff>609600</xdr:rowOff>
    </xdr:to>
    <xdr:pic>
      <xdr:nvPicPr>
        <xdr:cNvPr id="42" name="图片 45" descr="140030039-0001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11620500" y="58886090"/>
          <a:ext cx="10763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62</xdr:row>
      <xdr:rowOff>38100</xdr:rowOff>
    </xdr:from>
    <xdr:to>
      <xdr:col>3</xdr:col>
      <xdr:colOff>1066800</xdr:colOff>
      <xdr:row>62</xdr:row>
      <xdr:rowOff>742950</xdr:rowOff>
    </xdr:to>
    <xdr:pic>
      <xdr:nvPicPr>
        <xdr:cNvPr id="43" name="Picture 957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11649075" y="59581415"/>
          <a:ext cx="1019175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63</xdr:row>
      <xdr:rowOff>114300</xdr:rowOff>
    </xdr:from>
    <xdr:to>
      <xdr:col>3</xdr:col>
      <xdr:colOff>1085850</xdr:colOff>
      <xdr:row>63</xdr:row>
      <xdr:rowOff>552450</xdr:rowOff>
    </xdr:to>
    <xdr:pic>
      <xdr:nvPicPr>
        <xdr:cNvPr id="44" name="图片 48" descr="141000024-0001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11610975" y="60419615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64</xdr:row>
      <xdr:rowOff>66675</xdr:rowOff>
    </xdr:from>
    <xdr:to>
      <xdr:col>3</xdr:col>
      <xdr:colOff>1047750</xdr:colOff>
      <xdr:row>64</xdr:row>
      <xdr:rowOff>714375</xdr:rowOff>
    </xdr:to>
    <xdr:pic>
      <xdr:nvPicPr>
        <xdr:cNvPr id="45" name="图片 49" descr="141510001-0001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11658600" y="61133990"/>
          <a:ext cx="990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65</xdr:row>
      <xdr:rowOff>57150</xdr:rowOff>
    </xdr:from>
    <xdr:to>
      <xdr:col>3</xdr:col>
      <xdr:colOff>1009650</xdr:colOff>
      <xdr:row>65</xdr:row>
      <xdr:rowOff>704850</xdr:rowOff>
    </xdr:to>
    <xdr:pic>
      <xdr:nvPicPr>
        <xdr:cNvPr id="46" name="Picture 20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11649075" y="61886465"/>
          <a:ext cx="962025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66</xdr:row>
      <xdr:rowOff>133350</xdr:rowOff>
    </xdr:from>
    <xdr:to>
      <xdr:col>3</xdr:col>
      <xdr:colOff>1076325</xdr:colOff>
      <xdr:row>66</xdr:row>
      <xdr:rowOff>504825</xdr:rowOff>
    </xdr:to>
    <xdr:pic>
      <xdr:nvPicPr>
        <xdr:cNvPr id="47" name="图片 51" descr="140960019-0001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11630025" y="62724665"/>
          <a:ext cx="1047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69</xdr:row>
      <xdr:rowOff>19050</xdr:rowOff>
    </xdr:from>
    <xdr:to>
      <xdr:col>3</xdr:col>
      <xdr:colOff>981075</xdr:colOff>
      <xdr:row>69</xdr:row>
      <xdr:rowOff>704850</xdr:rowOff>
    </xdr:to>
    <xdr:pic>
      <xdr:nvPicPr>
        <xdr:cNvPr id="48" name="图片 52" descr="140750022-0006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11687175" y="6489636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70</xdr:row>
      <xdr:rowOff>57150</xdr:rowOff>
    </xdr:from>
    <xdr:to>
      <xdr:col>3</xdr:col>
      <xdr:colOff>1047750</xdr:colOff>
      <xdr:row>70</xdr:row>
      <xdr:rowOff>676275</xdr:rowOff>
    </xdr:to>
    <xdr:pic>
      <xdr:nvPicPr>
        <xdr:cNvPr id="49" name="图片 46" descr="380140015-0001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11677650" y="6569646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</xdr:row>
      <xdr:rowOff>47625</xdr:rowOff>
    </xdr:from>
    <xdr:to>
      <xdr:col>10</xdr:col>
      <xdr:colOff>76200</xdr:colOff>
      <xdr:row>80</xdr:row>
      <xdr:rowOff>4200525</xdr:rowOff>
    </xdr:to>
    <xdr:pic>
      <xdr:nvPicPr>
        <xdr:cNvPr id="50" name="Picture 120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4876800" y="72906890"/>
          <a:ext cx="5314950" cy="415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81</xdr:row>
      <xdr:rowOff>76200</xdr:rowOff>
    </xdr:from>
    <xdr:to>
      <xdr:col>3</xdr:col>
      <xdr:colOff>1057275</xdr:colOff>
      <xdr:row>81</xdr:row>
      <xdr:rowOff>628650</xdr:rowOff>
    </xdr:to>
    <xdr:pic>
      <xdr:nvPicPr>
        <xdr:cNvPr id="51" name="图片 56" descr="192130014-0001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11630025" y="77202665"/>
          <a:ext cx="1028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82</xdr:row>
      <xdr:rowOff>57150</xdr:rowOff>
    </xdr:from>
    <xdr:to>
      <xdr:col>3</xdr:col>
      <xdr:colOff>1057275</xdr:colOff>
      <xdr:row>82</xdr:row>
      <xdr:rowOff>685800</xdr:rowOff>
    </xdr:to>
    <xdr:pic>
      <xdr:nvPicPr>
        <xdr:cNvPr id="52" name="图片 57" descr="192120042-0001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11620500" y="77945615"/>
          <a:ext cx="10382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86</xdr:row>
      <xdr:rowOff>66675</xdr:rowOff>
    </xdr:from>
    <xdr:to>
      <xdr:col>3</xdr:col>
      <xdr:colOff>1057275</xdr:colOff>
      <xdr:row>86</xdr:row>
      <xdr:rowOff>723900</xdr:rowOff>
    </xdr:to>
    <xdr:pic>
      <xdr:nvPicPr>
        <xdr:cNvPr id="53" name="图片 58" descr="273130001-0001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11696700" y="81003140"/>
          <a:ext cx="962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88</xdr:row>
      <xdr:rowOff>66675</xdr:rowOff>
    </xdr:from>
    <xdr:to>
      <xdr:col>3</xdr:col>
      <xdr:colOff>1028700</xdr:colOff>
      <xdr:row>88</xdr:row>
      <xdr:rowOff>733425</xdr:rowOff>
    </xdr:to>
    <xdr:pic>
      <xdr:nvPicPr>
        <xdr:cNvPr id="54" name="图片 59" descr="192100015-0001.jp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11715750" y="82527140"/>
          <a:ext cx="9144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89</xdr:row>
      <xdr:rowOff>85725</xdr:rowOff>
    </xdr:from>
    <xdr:to>
      <xdr:col>3</xdr:col>
      <xdr:colOff>1066800</xdr:colOff>
      <xdr:row>89</xdr:row>
      <xdr:rowOff>657225</xdr:rowOff>
    </xdr:to>
    <xdr:pic>
      <xdr:nvPicPr>
        <xdr:cNvPr id="55" name="图片 60" descr="192080052-0001.jp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11630025" y="83308190"/>
          <a:ext cx="1038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90</xdr:row>
      <xdr:rowOff>171450</xdr:rowOff>
    </xdr:from>
    <xdr:to>
      <xdr:col>3</xdr:col>
      <xdr:colOff>1085850</xdr:colOff>
      <xdr:row>90</xdr:row>
      <xdr:rowOff>581025</xdr:rowOff>
    </xdr:to>
    <xdr:pic>
      <xdr:nvPicPr>
        <xdr:cNvPr id="56" name="图片 61" descr="192130015-0001.jp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11610975" y="84155915"/>
          <a:ext cx="10763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91</xdr:row>
      <xdr:rowOff>28575</xdr:rowOff>
    </xdr:from>
    <xdr:to>
      <xdr:col>3</xdr:col>
      <xdr:colOff>1066800</xdr:colOff>
      <xdr:row>91</xdr:row>
      <xdr:rowOff>657225</xdr:rowOff>
    </xdr:to>
    <xdr:pic>
      <xdr:nvPicPr>
        <xdr:cNvPr id="57" name="图片 62" descr="192120043-0001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11649075" y="84775040"/>
          <a:ext cx="1019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92</xdr:row>
      <xdr:rowOff>38100</xdr:rowOff>
    </xdr:from>
    <xdr:to>
      <xdr:col>3</xdr:col>
      <xdr:colOff>1047750</xdr:colOff>
      <xdr:row>92</xdr:row>
      <xdr:rowOff>676275</xdr:rowOff>
    </xdr:to>
    <xdr:pic>
      <xdr:nvPicPr>
        <xdr:cNvPr id="58" name="图片 63" descr="192120041-0001.jp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11630025" y="85546565"/>
          <a:ext cx="1019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78</xdr:row>
      <xdr:rowOff>85725</xdr:rowOff>
    </xdr:from>
    <xdr:to>
      <xdr:col>3</xdr:col>
      <xdr:colOff>1076325</xdr:colOff>
      <xdr:row>78</xdr:row>
      <xdr:rowOff>619125</xdr:rowOff>
    </xdr:to>
    <xdr:pic>
      <xdr:nvPicPr>
        <xdr:cNvPr id="59" name="图片 64" descr="381150529-0001.jp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11649075" y="71821040"/>
          <a:ext cx="10287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942975</xdr:colOff>
      <xdr:row>95</xdr:row>
      <xdr:rowOff>28575</xdr:rowOff>
    </xdr:from>
    <xdr:to>
      <xdr:col>8</xdr:col>
      <xdr:colOff>212725</xdr:colOff>
      <xdr:row>95</xdr:row>
      <xdr:rowOff>4095750</xdr:rowOff>
    </xdr:to>
    <xdr:pic>
      <xdr:nvPicPr>
        <xdr:cNvPr id="60" name="Picture 183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4010025" y="87339805"/>
          <a:ext cx="4895850" cy="4067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111</xdr:row>
      <xdr:rowOff>38100</xdr:rowOff>
    </xdr:from>
    <xdr:to>
      <xdr:col>3</xdr:col>
      <xdr:colOff>1047750</xdr:colOff>
      <xdr:row>111</xdr:row>
      <xdr:rowOff>723900</xdr:rowOff>
    </xdr:to>
    <xdr:pic>
      <xdr:nvPicPr>
        <xdr:cNvPr id="61" name="图片 67" descr="192320121-0001.jp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11630025" y="103027480"/>
          <a:ext cx="10191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98</xdr:row>
      <xdr:rowOff>142875</xdr:rowOff>
    </xdr:from>
    <xdr:to>
      <xdr:col>3</xdr:col>
      <xdr:colOff>1047750</xdr:colOff>
      <xdr:row>98</xdr:row>
      <xdr:rowOff>571500</xdr:rowOff>
    </xdr:to>
    <xdr:pic>
      <xdr:nvPicPr>
        <xdr:cNvPr id="62" name="图片 68" descr="192190030-0001.jpg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11630025" y="93226255"/>
          <a:ext cx="10191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96</xdr:row>
      <xdr:rowOff>95250</xdr:rowOff>
    </xdr:from>
    <xdr:to>
      <xdr:col>3</xdr:col>
      <xdr:colOff>1028700</xdr:colOff>
      <xdr:row>96</xdr:row>
      <xdr:rowOff>714375</xdr:rowOff>
    </xdr:to>
    <xdr:pic>
      <xdr:nvPicPr>
        <xdr:cNvPr id="63" name="图片 54" descr="380140015-0001.jpg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11658600" y="9165463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100</xdr:row>
      <xdr:rowOff>28575</xdr:rowOff>
    </xdr:from>
    <xdr:to>
      <xdr:col>3</xdr:col>
      <xdr:colOff>1076325</xdr:colOff>
      <xdr:row>100</xdr:row>
      <xdr:rowOff>695325</xdr:rowOff>
    </xdr:to>
    <xdr:pic>
      <xdr:nvPicPr>
        <xdr:cNvPr id="64" name="图片 70" descr="381160106-0001.jp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11639550" y="94635955"/>
          <a:ext cx="1038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123</xdr:row>
      <xdr:rowOff>66675</xdr:rowOff>
    </xdr:from>
    <xdr:to>
      <xdr:col>8</xdr:col>
      <xdr:colOff>212725</xdr:colOff>
      <xdr:row>123</xdr:row>
      <xdr:rowOff>4000500</xdr:rowOff>
    </xdr:to>
    <xdr:pic>
      <xdr:nvPicPr>
        <xdr:cNvPr id="65" name="Picture 348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3514725" y="115705255"/>
          <a:ext cx="5391150" cy="393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144</xdr:row>
      <xdr:rowOff>38100</xdr:rowOff>
    </xdr:from>
    <xdr:to>
      <xdr:col>3</xdr:col>
      <xdr:colOff>914400</xdr:colOff>
      <xdr:row>144</xdr:row>
      <xdr:rowOff>685800</xdr:rowOff>
    </xdr:to>
    <xdr:pic>
      <xdr:nvPicPr>
        <xdr:cNvPr id="66" name="图片 81" descr="130140258-0001.jpg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11725275" y="134964805"/>
          <a:ext cx="790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143</xdr:row>
      <xdr:rowOff>57150</xdr:rowOff>
    </xdr:from>
    <xdr:to>
      <xdr:col>3</xdr:col>
      <xdr:colOff>1028700</xdr:colOff>
      <xdr:row>143</xdr:row>
      <xdr:rowOff>676275</xdr:rowOff>
    </xdr:to>
    <xdr:pic>
      <xdr:nvPicPr>
        <xdr:cNvPr id="67" name="图片 66" descr="130070001.jpg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11658600" y="13422185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142</xdr:row>
      <xdr:rowOff>28575</xdr:rowOff>
    </xdr:from>
    <xdr:to>
      <xdr:col>3</xdr:col>
      <xdr:colOff>1057275</xdr:colOff>
      <xdr:row>142</xdr:row>
      <xdr:rowOff>638175</xdr:rowOff>
    </xdr:to>
    <xdr:pic>
      <xdr:nvPicPr>
        <xdr:cNvPr id="68" name="图片 83" descr="130470019-0001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11630025" y="133431280"/>
          <a:ext cx="10287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141</xdr:row>
      <xdr:rowOff>19050</xdr:rowOff>
    </xdr:from>
    <xdr:to>
      <xdr:col>3</xdr:col>
      <xdr:colOff>1028700</xdr:colOff>
      <xdr:row>141</xdr:row>
      <xdr:rowOff>704850</xdr:rowOff>
    </xdr:to>
    <xdr:pic>
      <xdr:nvPicPr>
        <xdr:cNvPr id="69" name="图片 84" descr="130450014-0001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11658600" y="132659755"/>
          <a:ext cx="971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140</xdr:row>
      <xdr:rowOff>47625</xdr:rowOff>
    </xdr:from>
    <xdr:to>
      <xdr:col>3</xdr:col>
      <xdr:colOff>1019175</xdr:colOff>
      <xdr:row>140</xdr:row>
      <xdr:rowOff>666750</xdr:rowOff>
    </xdr:to>
    <xdr:pic>
      <xdr:nvPicPr>
        <xdr:cNvPr id="70" name="图片 75" descr="380810003-0001.jp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11649075" y="13192633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139</xdr:row>
      <xdr:rowOff>66675</xdr:rowOff>
    </xdr:from>
    <xdr:to>
      <xdr:col>3</xdr:col>
      <xdr:colOff>1019175</xdr:colOff>
      <xdr:row>139</xdr:row>
      <xdr:rowOff>685800</xdr:rowOff>
    </xdr:to>
    <xdr:pic>
      <xdr:nvPicPr>
        <xdr:cNvPr id="71" name="图片 74" descr="380480001-0001.jpg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11649075" y="13118338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138</xdr:row>
      <xdr:rowOff>47625</xdr:rowOff>
    </xdr:from>
    <xdr:to>
      <xdr:col>3</xdr:col>
      <xdr:colOff>962025</xdr:colOff>
      <xdr:row>138</xdr:row>
      <xdr:rowOff>704850</xdr:rowOff>
    </xdr:to>
    <xdr:pic>
      <xdr:nvPicPr>
        <xdr:cNvPr id="72" name="图片 87" descr="190030070-0001.jpg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11696700" y="130402330"/>
          <a:ext cx="8667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130</xdr:row>
      <xdr:rowOff>57150</xdr:rowOff>
    </xdr:from>
    <xdr:to>
      <xdr:col>3</xdr:col>
      <xdr:colOff>1038225</xdr:colOff>
      <xdr:row>130</xdr:row>
      <xdr:rowOff>676275</xdr:rowOff>
    </xdr:to>
    <xdr:pic>
      <xdr:nvPicPr>
        <xdr:cNvPr id="73" name="图片 73" descr="130060001.jpg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11668125" y="12431585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128</xdr:row>
      <xdr:rowOff>66675</xdr:rowOff>
    </xdr:from>
    <xdr:to>
      <xdr:col>3</xdr:col>
      <xdr:colOff>1009650</xdr:colOff>
      <xdr:row>128</xdr:row>
      <xdr:rowOff>714375</xdr:rowOff>
    </xdr:to>
    <xdr:pic>
      <xdr:nvPicPr>
        <xdr:cNvPr id="74" name="图片 89" descr="380560068-0001.jp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11706225" y="122801380"/>
          <a:ext cx="904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129</xdr:row>
      <xdr:rowOff>38100</xdr:rowOff>
    </xdr:from>
    <xdr:to>
      <xdr:col>3</xdr:col>
      <xdr:colOff>1028700</xdr:colOff>
      <xdr:row>129</xdr:row>
      <xdr:rowOff>723900</xdr:rowOff>
    </xdr:to>
    <xdr:pic>
      <xdr:nvPicPr>
        <xdr:cNvPr id="75" name="图片 90" descr="130030110-0001.jpg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11687175" y="123534805"/>
          <a:ext cx="942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148</xdr:row>
      <xdr:rowOff>57150</xdr:rowOff>
    </xdr:from>
    <xdr:to>
      <xdr:col>12</xdr:col>
      <xdr:colOff>638175</xdr:colOff>
      <xdr:row>148</xdr:row>
      <xdr:rowOff>4572000</xdr:rowOff>
    </xdr:to>
    <xdr:pic>
      <xdr:nvPicPr>
        <xdr:cNvPr id="76" name="Picture 402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2352675" y="137517505"/>
          <a:ext cx="9020175" cy="451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149</xdr:row>
      <xdr:rowOff>9525</xdr:rowOff>
    </xdr:from>
    <xdr:to>
      <xdr:col>3</xdr:col>
      <xdr:colOff>876300</xdr:colOff>
      <xdr:row>149</xdr:row>
      <xdr:rowOff>742950</xdr:rowOff>
    </xdr:to>
    <xdr:pic>
      <xdr:nvPicPr>
        <xdr:cNvPr id="77" name="Picture 127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1839575" y="142165705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150</xdr:row>
      <xdr:rowOff>76200</xdr:rowOff>
    </xdr:from>
    <xdr:to>
      <xdr:col>3</xdr:col>
      <xdr:colOff>1038225</xdr:colOff>
      <xdr:row>150</xdr:row>
      <xdr:rowOff>695325</xdr:rowOff>
    </xdr:to>
    <xdr:pic>
      <xdr:nvPicPr>
        <xdr:cNvPr id="78" name="图片 79" descr="380740003-0001.jp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11668125" y="14299438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151</xdr:row>
      <xdr:rowOff>28575</xdr:rowOff>
    </xdr:from>
    <xdr:to>
      <xdr:col>3</xdr:col>
      <xdr:colOff>1000125</xdr:colOff>
      <xdr:row>151</xdr:row>
      <xdr:rowOff>733425</xdr:rowOff>
    </xdr:to>
    <xdr:pic>
      <xdr:nvPicPr>
        <xdr:cNvPr id="79" name="Picture 4617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11772900" y="143708755"/>
          <a:ext cx="828675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154</xdr:row>
      <xdr:rowOff>38100</xdr:rowOff>
    </xdr:from>
    <xdr:to>
      <xdr:col>3</xdr:col>
      <xdr:colOff>1038225</xdr:colOff>
      <xdr:row>154</xdr:row>
      <xdr:rowOff>657225</xdr:rowOff>
    </xdr:to>
    <xdr:pic>
      <xdr:nvPicPr>
        <xdr:cNvPr id="80" name="图片 82" descr="380630002.jpg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11668125" y="14600428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156</xdr:row>
      <xdr:rowOff>66675</xdr:rowOff>
    </xdr:from>
    <xdr:to>
      <xdr:col>3</xdr:col>
      <xdr:colOff>1009650</xdr:colOff>
      <xdr:row>156</xdr:row>
      <xdr:rowOff>685800</xdr:rowOff>
    </xdr:to>
    <xdr:pic>
      <xdr:nvPicPr>
        <xdr:cNvPr id="81" name="图片 84" descr="380630100-0001.jpg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11639550" y="14755685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155</xdr:row>
      <xdr:rowOff>9525</xdr:rowOff>
    </xdr:from>
    <xdr:to>
      <xdr:col>3</xdr:col>
      <xdr:colOff>933450</xdr:colOff>
      <xdr:row>155</xdr:row>
      <xdr:rowOff>742950</xdr:rowOff>
    </xdr:to>
    <xdr:pic>
      <xdr:nvPicPr>
        <xdr:cNvPr id="82" name="Picture 497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11782425" y="146737705"/>
          <a:ext cx="7524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158</xdr:row>
      <xdr:rowOff>95250</xdr:rowOff>
    </xdr:from>
    <xdr:to>
      <xdr:col>3</xdr:col>
      <xdr:colOff>809625</xdr:colOff>
      <xdr:row>158</xdr:row>
      <xdr:rowOff>676275</xdr:rowOff>
    </xdr:to>
    <xdr:pic>
      <xdr:nvPicPr>
        <xdr:cNvPr id="83" name="29 Imagen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11820525" y="149109430"/>
          <a:ext cx="590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159</xdr:row>
      <xdr:rowOff>28575</xdr:rowOff>
    </xdr:from>
    <xdr:to>
      <xdr:col>3</xdr:col>
      <xdr:colOff>1028700</xdr:colOff>
      <xdr:row>159</xdr:row>
      <xdr:rowOff>647700</xdr:rowOff>
    </xdr:to>
    <xdr:pic>
      <xdr:nvPicPr>
        <xdr:cNvPr id="84" name="图片 86" descr="380630001-0001.jpg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11658600" y="14980475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163</xdr:row>
      <xdr:rowOff>95250</xdr:rowOff>
    </xdr:from>
    <xdr:to>
      <xdr:col>3</xdr:col>
      <xdr:colOff>1028700</xdr:colOff>
      <xdr:row>163</xdr:row>
      <xdr:rowOff>714375</xdr:rowOff>
    </xdr:to>
    <xdr:pic>
      <xdr:nvPicPr>
        <xdr:cNvPr id="85" name="图片 181" descr="380140129-0001.jpg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11658600" y="15291943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165</xdr:row>
      <xdr:rowOff>57150</xdr:rowOff>
    </xdr:from>
    <xdr:to>
      <xdr:col>3</xdr:col>
      <xdr:colOff>1038225</xdr:colOff>
      <xdr:row>165</xdr:row>
      <xdr:rowOff>676275</xdr:rowOff>
    </xdr:to>
    <xdr:pic>
      <xdr:nvPicPr>
        <xdr:cNvPr id="86" name="图片 92" descr="380140020-0002.jpg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11668125" y="15440533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166</xdr:row>
      <xdr:rowOff>57150</xdr:rowOff>
    </xdr:from>
    <xdr:to>
      <xdr:col>3</xdr:col>
      <xdr:colOff>1009650</xdr:colOff>
      <xdr:row>166</xdr:row>
      <xdr:rowOff>723900</xdr:rowOff>
    </xdr:to>
    <xdr:pic>
      <xdr:nvPicPr>
        <xdr:cNvPr id="87" name="图片 86" descr="110260057-0002.jpg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11658600" y="155167330"/>
          <a:ext cx="9525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167</xdr:row>
      <xdr:rowOff>38100</xdr:rowOff>
    </xdr:from>
    <xdr:to>
      <xdr:col>3</xdr:col>
      <xdr:colOff>1028700</xdr:colOff>
      <xdr:row>167</xdr:row>
      <xdr:rowOff>657225</xdr:rowOff>
    </xdr:to>
    <xdr:pic>
      <xdr:nvPicPr>
        <xdr:cNvPr id="88" name="图片 95" descr="380450018-0003.jpg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11658600" y="15591028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170</xdr:row>
      <xdr:rowOff>57150</xdr:rowOff>
    </xdr:from>
    <xdr:to>
      <xdr:col>3</xdr:col>
      <xdr:colOff>1028700</xdr:colOff>
      <xdr:row>170</xdr:row>
      <xdr:rowOff>695325</xdr:rowOff>
    </xdr:to>
    <xdr:pic>
      <xdr:nvPicPr>
        <xdr:cNvPr id="89" name="Picture 5067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11639550" y="158215330"/>
          <a:ext cx="990600" cy="638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171</xdr:row>
      <xdr:rowOff>66675</xdr:rowOff>
    </xdr:from>
    <xdr:to>
      <xdr:col>3</xdr:col>
      <xdr:colOff>1009650</xdr:colOff>
      <xdr:row>171</xdr:row>
      <xdr:rowOff>685800</xdr:rowOff>
    </xdr:to>
    <xdr:pic>
      <xdr:nvPicPr>
        <xdr:cNvPr id="90" name="图片 97" descr="380140147-0003.jpg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11639550" y="15898685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174</xdr:row>
      <xdr:rowOff>66675</xdr:rowOff>
    </xdr:from>
    <xdr:to>
      <xdr:col>3</xdr:col>
      <xdr:colOff>1066800</xdr:colOff>
      <xdr:row>174</xdr:row>
      <xdr:rowOff>685800</xdr:rowOff>
    </xdr:to>
    <xdr:pic>
      <xdr:nvPicPr>
        <xdr:cNvPr id="91" name="图片 98" descr="380140032-0001.jpg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11696700" y="16127285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175</xdr:row>
      <xdr:rowOff>57150</xdr:rowOff>
    </xdr:from>
    <xdr:to>
      <xdr:col>3</xdr:col>
      <xdr:colOff>1019175</xdr:colOff>
      <xdr:row>175</xdr:row>
      <xdr:rowOff>676275</xdr:rowOff>
    </xdr:to>
    <xdr:pic>
      <xdr:nvPicPr>
        <xdr:cNvPr id="92" name="图片 178" descr="380450277-0001.jp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11649075" y="16202533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177</xdr:row>
      <xdr:rowOff>47625</xdr:rowOff>
    </xdr:from>
    <xdr:to>
      <xdr:col>3</xdr:col>
      <xdr:colOff>1076325</xdr:colOff>
      <xdr:row>177</xdr:row>
      <xdr:rowOff>619125</xdr:rowOff>
    </xdr:to>
    <xdr:pic>
      <xdr:nvPicPr>
        <xdr:cNvPr id="93" name="图片 106" descr="191380004-0001.jpg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11639550" y="163539805"/>
          <a:ext cx="1038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193</xdr:row>
      <xdr:rowOff>38100</xdr:rowOff>
    </xdr:from>
    <xdr:to>
      <xdr:col>3</xdr:col>
      <xdr:colOff>1019175</xdr:colOff>
      <xdr:row>193</xdr:row>
      <xdr:rowOff>714375</xdr:rowOff>
    </xdr:to>
    <xdr:pic>
      <xdr:nvPicPr>
        <xdr:cNvPr id="94" name="图片 110" descr="380650098-0001.jpg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11687175" y="179677695"/>
          <a:ext cx="9334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194</xdr:row>
      <xdr:rowOff>9525</xdr:rowOff>
    </xdr:from>
    <xdr:to>
      <xdr:col>3</xdr:col>
      <xdr:colOff>895350</xdr:colOff>
      <xdr:row>194</xdr:row>
      <xdr:rowOff>723900</xdr:rowOff>
    </xdr:to>
    <xdr:pic>
      <xdr:nvPicPr>
        <xdr:cNvPr id="95" name="Picture 624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11753850" y="180411120"/>
          <a:ext cx="74295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195</xdr:row>
      <xdr:rowOff>19050</xdr:rowOff>
    </xdr:from>
    <xdr:to>
      <xdr:col>3</xdr:col>
      <xdr:colOff>895350</xdr:colOff>
      <xdr:row>195</xdr:row>
      <xdr:rowOff>733425</xdr:rowOff>
    </xdr:to>
    <xdr:pic>
      <xdr:nvPicPr>
        <xdr:cNvPr id="96" name="Picture 6244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11753850" y="181182645"/>
          <a:ext cx="74295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202</xdr:row>
      <xdr:rowOff>47625</xdr:rowOff>
    </xdr:from>
    <xdr:to>
      <xdr:col>3</xdr:col>
      <xdr:colOff>933450</xdr:colOff>
      <xdr:row>202</xdr:row>
      <xdr:rowOff>704850</xdr:rowOff>
    </xdr:to>
    <xdr:pic>
      <xdr:nvPicPr>
        <xdr:cNvPr id="97" name="图片 113" descr="120510003-0001.jpg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11734800" y="186545220"/>
          <a:ext cx="8001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201</xdr:row>
      <xdr:rowOff>38100</xdr:rowOff>
    </xdr:from>
    <xdr:to>
      <xdr:col>3</xdr:col>
      <xdr:colOff>933450</xdr:colOff>
      <xdr:row>201</xdr:row>
      <xdr:rowOff>714375</xdr:rowOff>
    </xdr:to>
    <xdr:pic>
      <xdr:nvPicPr>
        <xdr:cNvPr id="98" name="图片 114" descr="120500008-0001.jpg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11687175" y="185773695"/>
          <a:ext cx="847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182</xdr:row>
      <xdr:rowOff>28575</xdr:rowOff>
    </xdr:from>
    <xdr:to>
      <xdr:col>3</xdr:col>
      <xdr:colOff>1066800</xdr:colOff>
      <xdr:row>182</xdr:row>
      <xdr:rowOff>704850</xdr:rowOff>
    </xdr:to>
    <xdr:pic>
      <xdr:nvPicPr>
        <xdr:cNvPr id="99" name="Picture 63" descr="380450052-000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11620500" y="171286170"/>
          <a:ext cx="1047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216</xdr:row>
      <xdr:rowOff>47625</xdr:rowOff>
    </xdr:from>
    <xdr:to>
      <xdr:col>3</xdr:col>
      <xdr:colOff>1038225</xdr:colOff>
      <xdr:row>216</xdr:row>
      <xdr:rowOff>704850</xdr:rowOff>
    </xdr:to>
    <xdr:pic>
      <xdr:nvPicPr>
        <xdr:cNvPr id="100" name="图片 117" descr="150600004-0001.jpg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11677650" y="197213220"/>
          <a:ext cx="962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218</xdr:row>
      <xdr:rowOff>57150</xdr:rowOff>
    </xdr:from>
    <xdr:to>
      <xdr:col>3</xdr:col>
      <xdr:colOff>1057275</xdr:colOff>
      <xdr:row>218</xdr:row>
      <xdr:rowOff>742950</xdr:rowOff>
    </xdr:to>
    <xdr:pic>
      <xdr:nvPicPr>
        <xdr:cNvPr id="101" name="图片 118" descr="130320005-0001.jpg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11639550" y="198746745"/>
          <a:ext cx="10191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190</xdr:row>
      <xdr:rowOff>66675</xdr:rowOff>
    </xdr:from>
    <xdr:to>
      <xdr:col>3</xdr:col>
      <xdr:colOff>1000125</xdr:colOff>
      <xdr:row>190</xdr:row>
      <xdr:rowOff>685800</xdr:rowOff>
    </xdr:to>
    <xdr:pic>
      <xdr:nvPicPr>
        <xdr:cNvPr id="102" name="图片 122" descr="110630001.jpg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>
        <a:xfrm>
          <a:off x="11630025" y="17742027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184</xdr:row>
      <xdr:rowOff>38100</xdr:rowOff>
    </xdr:from>
    <xdr:to>
      <xdr:col>3</xdr:col>
      <xdr:colOff>1019175</xdr:colOff>
      <xdr:row>184</xdr:row>
      <xdr:rowOff>685800</xdr:rowOff>
    </xdr:to>
    <xdr:pic>
      <xdr:nvPicPr>
        <xdr:cNvPr id="103" name="Picture 20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11658600" y="172819695"/>
          <a:ext cx="962025" cy="64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183</xdr:row>
      <xdr:rowOff>95250</xdr:rowOff>
    </xdr:from>
    <xdr:to>
      <xdr:col>3</xdr:col>
      <xdr:colOff>1057275</xdr:colOff>
      <xdr:row>183</xdr:row>
      <xdr:rowOff>609600</xdr:rowOff>
    </xdr:to>
    <xdr:pic>
      <xdr:nvPicPr>
        <xdr:cNvPr id="104" name="Picture 636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>
          <a:off x="11649075" y="172114845"/>
          <a:ext cx="1009650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185</xdr:row>
      <xdr:rowOff>238125</xdr:rowOff>
    </xdr:from>
    <xdr:to>
      <xdr:col>3</xdr:col>
      <xdr:colOff>1095375</xdr:colOff>
      <xdr:row>185</xdr:row>
      <xdr:rowOff>600075</xdr:rowOff>
    </xdr:to>
    <xdr:pic>
      <xdr:nvPicPr>
        <xdr:cNvPr id="105" name="Picture 6487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11620500" y="173781720"/>
          <a:ext cx="1076325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233</xdr:row>
      <xdr:rowOff>123825</xdr:rowOff>
    </xdr:from>
    <xdr:to>
      <xdr:col>3</xdr:col>
      <xdr:colOff>1085850</xdr:colOff>
      <xdr:row>233</xdr:row>
      <xdr:rowOff>619125</xdr:rowOff>
    </xdr:to>
    <xdr:pic>
      <xdr:nvPicPr>
        <xdr:cNvPr id="106" name="Picture 6247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>
          <a:off x="11610975" y="214186770"/>
          <a:ext cx="10763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234</xdr:row>
      <xdr:rowOff>123825</xdr:rowOff>
    </xdr:from>
    <xdr:to>
      <xdr:col>3</xdr:col>
      <xdr:colOff>1095375</xdr:colOff>
      <xdr:row>234</xdr:row>
      <xdr:rowOff>619125</xdr:rowOff>
    </xdr:to>
    <xdr:pic>
      <xdr:nvPicPr>
        <xdr:cNvPr id="107" name="Picture 6247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>
          <a:off x="11620500" y="214948770"/>
          <a:ext cx="10763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226</xdr:row>
      <xdr:rowOff>47625</xdr:rowOff>
    </xdr:from>
    <xdr:to>
      <xdr:col>3</xdr:col>
      <xdr:colOff>1009650</xdr:colOff>
      <xdr:row>226</xdr:row>
      <xdr:rowOff>714375</xdr:rowOff>
    </xdr:to>
    <xdr:pic>
      <xdr:nvPicPr>
        <xdr:cNvPr id="108" name="图片 130" descr="110420043-0001.jpg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>
        <a:xfrm>
          <a:off x="11753850" y="208776570"/>
          <a:ext cx="857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227</xdr:row>
      <xdr:rowOff>9525</xdr:rowOff>
    </xdr:from>
    <xdr:to>
      <xdr:col>3</xdr:col>
      <xdr:colOff>914400</xdr:colOff>
      <xdr:row>227</xdr:row>
      <xdr:rowOff>742950</xdr:rowOff>
    </xdr:to>
    <xdr:pic>
      <xdr:nvPicPr>
        <xdr:cNvPr id="109" name="Picture 127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1877675" y="209500470"/>
          <a:ext cx="6381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229</xdr:row>
      <xdr:rowOff>57150</xdr:rowOff>
    </xdr:from>
    <xdr:to>
      <xdr:col>3</xdr:col>
      <xdr:colOff>1057275</xdr:colOff>
      <xdr:row>229</xdr:row>
      <xdr:rowOff>676275</xdr:rowOff>
    </xdr:to>
    <xdr:pic>
      <xdr:nvPicPr>
        <xdr:cNvPr id="110" name="图片 129" descr="380840026-0001.jpg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>
        <a:xfrm>
          <a:off x="11687175" y="21107209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231</xdr:row>
      <xdr:rowOff>57150</xdr:rowOff>
    </xdr:from>
    <xdr:to>
      <xdr:col>3</xdr:col>
      <xdr:colOff>1038225</xdr:colOff>
      <xdr:row>231</xdr:row>
      <xdr:rowOff>676275</xdr:rowOff>
    </xdr:to>
    <xdr:pic>
      <xdr:nvPicPr>
        <xdr:cNvPr id="111" name="图片 131" descr="380840005-0001.jpg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11668125" y="21259609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236</xdr:row>
      <xdr:rowOff>28575</xdr:rowOff>
    </xdr:from>
    <xdr:to>
      <xdr:col>3</xdr:col>
      <xdr:colOff>1009650</xdr:colOff>
      <xdr:row>236</xdr:row>
      <xdr:rowOff>695325</xdr:rowOff>
    </xdr:to>
    <xdr:pic>
      <xdr:nvPicPr>
        <xdr:cNvPr id="112" name="图片 136" descr="110470005-0001.jpg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11715750" y="216377520"/>
          <a:ext cx="895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238</xdr:row>
      <xdr:rowOff>123825</xdr:rowOff>
    </xdr:from>
    <xdr:to>
      <xdr:col>3</xdr:col>
      <xdr:colOff>1057275</xdr:colOff>
      <xdr:row>238</xdr:row>
      <xdr:rowOff>581025</xdr:rowOff>
    </xdr:to>
    <xdr:pic>
      <xdr:nvPicPr>
        <xdr:cNvPr id="113" name="Picture 920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11610975" y="217996770"/>
          <a:ext cx="104775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246</xdr:row>
      <xdr:rowOff>47625</xdr:rowOff>
    </xdr:from>
    <xdr:to>
      <xdr:col>3</xdr:col>
      <xdr:colOff>1076325</xdr:colOff>
      <xdr:row>246</xdr:row>
      <xdr:rowOff>647700</xdr:rowOff>
    </xdr:to>
    <xdr:pic>
      <xdr:nvPicPr>
        <xdr:cNvPr id="114" name="图片 141" descr="270650074-0003.jpg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>
          <a:off x="11649075" y="224016570"/>
          <a:ext cx="10287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245</xdr:row>
      <xdr:rowOff>57150</xdr:rowOff>
    </xdr:from>
    <xdr:to>
      <xdr:col>3</xdr:col>
      <xdr:colOff>1028700</xdr:colOff>
      <xdr:row>245</xdr:row>
      <xdr:rowOff>676275</xdr:rowOff>
    </xdr:to>
    <xdr:pic>
      <xdr:nvPicPr>
        <xdr:cNvPr id="115" name="图片 134" descr="380840005-0001.jpg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11658600" y="22326409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249</xdr:row>
      <xdr:rowOff>104775</xdr:rowOff>
    </xdr:from>
    <xdr:to>
      <xdr:col>3</xdr:col>
      <xdr:colOff>1057275</xdr:colOff>
      <xdr:row>249</xdr:row>
      <xdr:rowOff>561975</xdr:rowOff>
    </xdr:to>
    <xdr:pic>
      <xdr:nvPicPr>
        <xdr:cNvPr id="116" name="Picture 9202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11610975" y="226359720"/>
          <a:ext cx="104775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248</xdr:row>
      <xdr:rowOff>142875</xdr:rowOff>
    </xdr:from>
    <xdr:to>
      <xdr:col>3</xdr:col>
      <xdr:colOff>1085850</xdr:colOff>
      <xdr:row>248</xdr:row>
      <xdr:rowOff>600075</xdr:rowOff>
    </xdr:to>
    <xdr:pic>
      <xdr:nvPicPr>
        <xdr:cNvPr id="117" name="Picture 9202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11639550" y="225635820"/>
          <a:ext cx="104775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247</xdr:row>
      <xdr:rowOff>57150</xdr:rowOff>
    </xdr:from>
    <xdr:to>
      <xdr:col>3</xdr:col>
      <xdr:colOff>1019175</xdr:colOff>
      <xdr:row>247</xdr:row>
      <xdr:rowOff>676275</xdr:rowOff>
    </xdr:to>
    <xdr:pic>
      <xdr:nvPicPr>
        <xdr:cNvPr id="118" name="图片 98" descr="380140032-0001.jpg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11649075" y="22478809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253</xdr:row>
      <xdr:rowOff>57150</xdr:rowOff>
    </xdr:from>
    <xdr:to>
      <xdr:col>10</xdr:col>
      <xdr:colOff>257175</xdr:colOff>
      <xdr:row>253</xdr:row>
      <xdr:rowOff>5038725</xdr:rowOff>
    </xdr:to>
    <xdr:pic>
      <xdr:nvPicPr>
        <xdr:cNvPr id="119" name="Picture 10296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>
          <a:off x="3038475" y="228931470"/>
          <a:ext cx="7267575" cy="4981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254</xdr:row>
      <xdr:rowOff>19050</xdr:rowOff>
    </xdr:from>
    <xdr:to>
      <xdr:col>3</xdr:col>
      <xdr:colOff>990600</xdr:colOff>
      <xdr:row>254</xdr:row>
      <xdr:rowOff>742950</xdr:rowOff>
    </xdr:to>
    <xdr:pic>
      <xdr:nvPicPr>
        <xdr:cNvPr id="120" name="Picture 1072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>
          <a:off x="11649075" y="234094020"/>
          <a:ext cx="942975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270</xdr:row>
      <xdr:rowOff>66675</xdr:rowOff>
    </xdr:from>
    <xdr:to>
      <xdr:col>3</xdr:col>
      <xdr:colOff>942975</xdr:colOff>
      <xdr:row>270</xdr:row>
      <xdr:rowOff>723900</xdr:rowOff>
    </xdr:to>
    <xdr:pic>
      <xdr:nvPicPr>
        <xdr:cNvPr id="121" name="图片 145" descr="190330089-0001.jpg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>
          <a:off x="11658600" y="246333645"/>
          <a:ext cx="8858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255</xdr:row>
      <xdr:rowOff>38100</xdr:rowOff>
    </xdr:from>
    <xdr:to>
      <xdr:col>3</xdr:col>
      <xdr:colOff>952500</xdr:colOff>
      <xdr:row>255</xdr:row>
      <xdr:rowOff>695325</xdr:rowOff>
    </xdr:to>
    <xdr:pic>
      <xdr:nvPicPr>
        <xdr:cNvPr id="122" name="图片 146" descr="195570001-0001.jpg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>
          <a:off x="11687175" y="234875070"/>
          <a:ext cx="8667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257</xdr:row>
      <xdr:rowOff>47625</xdr:rowOff>
    </xdr:from>
    <xdr:to>
      <xdr:col>3</xdr:col>
      <xdr:colOff>838200</xdr:colOff>
      <xdr:row>257</xdr:row>
      <xdr:rowOff>704850</xdr:rowOff>
    </xdr:to>
    <xdr:pic>
      <xdr:nvPicPr>
        <xdr:cNvPr id="123" name="图片 147" descr="190730021-0001.jpg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11791950" y="23640859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266</xdr:row>
      <xdr:rowOff>66675</xdr:rowOff>
    </xdr:from>
    <xdr:to>
      <xdr:col>3</xdr:col>
      <xdr:colOff>1066800</xdr:colOff>
      <xdr:row>266</xdr:row>
      <xdr:rowOff>685800</xdr:rowOff>
    </xdr:to>
    <xdr:pic>
      <xdr:nvPicPr>
        <xdr:cNvPr id="124" name="图片 144" descr="380810003-0001.jpg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11696700" y="24328564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267</xdr:row>
      <xdr:rowOff>57150</xdr:rowOff>
    </xdr:from>
    <xdr:to>
      <xdr:col>3</xdr:col>
      <xdr:colOff>1047750</xdr:colOff>
      <xdr:row>267</xdr:row>
      <xdr:rowOff>676275</xdr:rowOff>
    </xdr:to>
    <xdr:pic>
      <xdr:nvPicPr>
        <xdr:cNvPr id="125" name="图片 145" descr="380480001-0001.jpg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11677650" y="244038120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269</xdr:row>
      <xdr:rowOff>19050</xdr:rowOff>
    </xdr:from>
    <xdr:to>
      <xdr:col>3</xdr:col>
      <xdr:colOff>914400</xdr:colOff>
      <xdr:row>269</xdr:row>
      <xdr:rowOff>733425</xdr:rowOff>
    </xdr:to>
    <xdr:pic>
      <xdr:nvPicPr>
        <xdr:cNvPr id="126" name="图片 150" descr="380821810-0001.jpg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>
        <a:xfrm>
          <a:off x="11772900" y="245524020"/>
          <a:ext cx="742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971550</xdr:colOff>
      <xdr:row>273</xdr:row>
      <xdr:rowOff>47625</xdr:rowOff>
    </xdr:from>
    <xdr:to>
      <xdr:col>6</xdr:col>
      <xdr:colOff>247650</xdr:colOff>
      <xdr:row>273</xdr:row>
      <xdr:rowOff>3152775</xdr:rowOff>
    </xdr:to>
    <xdr:pic>
      <xdr:nvPicPr>
        <xdr:cNvPr id="127" name="Picture 1101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4038600" y="248105295"/>
          <a:ext cx="3524250" cy="3105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274</xdr:row>
      <xdr:rowOff>28575</xdr:rowOff>
    </xdr:from>
    <xdr:to>
      <xdr:col>3</xdr:col>
      <xdr:colOff>895350</xdr:colOff>
      <xdr:row>274</xdr:row>
      <xdr:rowOff>704850</xdr:rowOff>
    </xdr:to>
    <xdr:pic>
      <xdr:nvPicPr>
        <xdr:cNvPr id="128" name="图片 153" descr="150010111-0001.jpg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>
          <a:off x="11706225" y="251305695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287</xdr:row>
      <xdr:rowOff>47625</xdr:rowOff>
    </xdr:from>
    <xdr:to>
      <xdr:col>3</xdr:col>
      <xdr:colOff>981075</xdr:colOff>
      <xdr:row>287</xdr:row>
      <xdr:rowOff>676275</xdr:rowOff>
    </xdr:to>
    <xdr:pic>
      <xdr:nvPicPr>
        <xdr:cNvPr id="129" name="图片 154" descr="150290017-0001.jpg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11658600" y="261230745"/>
          <a:ext cx="9239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303</xdr:row>
      <xdr:rowOff>47625</xdr:rowOff>
    </xdr:from>
    <xdr:to>
      <xdr:col>7</xdr:col>
      <xdr:colOff>650875</xdr:colOff>
      <xdr:row>303</xdr:row>
      <xdr:rowOff>2876550</xdr:rowOff>
    </xdr:to>
    <xdr:pic>
      <xdr:nvPicPr>
        <xdr:cNvPr id="130" name="Picture 11318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>
        <a:xfrm>
          <a:off x="4981575" y="274680045"/>
          <a:ext cx="3819525" cy="2828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189</xdr:row>
      <xdr:rowOff>85725</xdr:rowOff>
    </xdr:from>
    <xdr:to>
      <xdr:col>3</xdr:col>
      <xdr:colOff>1085850</xdr:colOff>
      <xdr:row>189</xdr:row>
      <xdr:rowOff>609600</xdr:rowOff>
    </xdr:to>
    <xdr:pic>
      <xdr:nvPicPr>
        <xdr:cNvPr id="131" name="图片 156" descr="381150379-0001.jpg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>
          <a:off x="11649075" y="176677320"/>
          <a:ext cx="10382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188</xdr:row>
      <xdr:rowOff>28575</xdr:rowOff>
    </xdr:from>
    <xdr:to>
      <xdr:col>3</xdr:col>
      <xdr:colOff>1066800</xdr:colOff>
      <xdr:row>188</xdr:row>
      <xdr:rowOff>704850</xdr:rowOff>
    </xdr:to>
    <xdr:pic>
      <xdr:nvPicPr>
        <xdr:cNvPr id="132" name="图片 157" descr="150350021-0001.jpg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>
        <a:xfrm>
          <a:off x="11658600" y="175858170"/>
          <a:ext cx="1009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204</xdr:row>
      <xdr:rowOff>57150</xdr:rowOff>
    </xdr:from>
    <xdr:to>
      <xdr:col>3</xdr:col>
      <xdr:colOff>1028700</xdr:colOff>
      <xdr:row>204</xdr:row>
      <xdr:rowOff>676275</xdr:rowOff>
    </xdr:to>
    <xdr:pic>
      <xdr:nvPicPr>
        <xdr:cNvPr id="133" name="图片 132" descr="380950070-0001.jpg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>
        <a:xfrm>
          <a:off x="11658600" y="188078745"/>
          <a:ext cx="971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209</xdr:row>
      <xdr:rowOff>38100</xdr:rowOff>
    </xdr:from>
    <xdr:to>
      <xdr:col>3</xdr:col>
      <xdr:colOff>1028700</xdr:colOff>
      <xdr:row>209</xdr:row>
      <xdr:rowOff>714375</xdr:rowOff>
    </xdr:to>
    <xdr:pic>
      <xdr:nvPicPr>
        <xdr:cNvPr id="134" name="图片 161" descr="160440022-0001.jpg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>
        <a:xfrm>
          <a:off x="11668125" y="191869695"/>
          <a:ext cx="962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304</xdr:row>
      <xdr:rowOff>47625</xdr:rowOff>
    </xdr:from>
    <xdr:to>
      <xdr:col>3</xdr:col>
      <xdr:colOff>1038225</xdr:colOff>
      <xdr:row>304</xdr:row>
      <xdr:rowOff>685800</xdr:rowOff>
    </xdr:to>
    <xdr:pic>
      <xdr:nvPicPr>
        <xdr:cNvPr id="135" name="图片 162" descr="110480019-0001.jpg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>
        <a:xfrm>
          <a:off x="11630025" y="277604220"/>
          <a:ext cx="1009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212</xdr:row>
      <xdr:rowOff>133350</xdr:rowOff>
    </xdr:from>
    <xdr:to>
      <xdr:col>3</xdr:col>
      <xdr:colOff>1085850</xdr:colOff>
      <xdr:row>212</xdr:row>
      <xdr:rowOff>628650</xdr:rowOff>
    </xdr:to>
    <xdr:pic>
      <xdr:nvPicPr>
        <xdr:cNvPr id="136" name="Picture 6247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>
          <a:off x="11610975" y="194250945"/>
          <a:ext cx="10763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181</xdr:row>
      <xdr:rowOff>161925</xdr:rowOff>
    </xdr:from>
    <xdr:to>
      <xdr:col>3</xdr:col>
      <xdr:colOff>1066800</xdr:colOff>
      <xdr:row>181</xdr:row>
      <xdr:rowOff>657225</xdr:rowOff>
    </xdr:to>
    <xdr:pic>
      <xdr:nvPicPr>
        <xdr:cNvPr id="137" name="Picture 6247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>
        <a:xfrm>
          <a:off x="11620500" y="170657520"/>
          <a:ext cx="1047750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180</xdr:row>
      <xdr:rowOff>28575</xdr:rowOff>
    </xdr:from>
    <xdr:to>
      <xdr:col>9</xdr:col>
      <xdr:colOff>228612</xdr:colOff>
      <xdr:row>180</xdr:row>
      <xdr:rowOff>5153025</xdr:rowOff>
    </xdr:to>
    <xdr:pic>
      <xdr:nvPicPr>
        <xdr:cNvPr id="138" name="Picture 14326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>
        <a:xfrm>
          <a:off x="2790825" y="165323520"/>
          <a:ext cx="6546850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113</xdr:row>
      <xdr:rowOff>28575</xdr:rowOff>
    </xdr:from>
    <xdr:to>
      <xdr:col>11</xdr:col>
      <xdr:colOff>28575</xdr:colOff>
      <xdr:row>113</xdr:row>
      <xdr:rowOff>5168958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>
        <a:xfrm>
          <a:off x="3009900" y="104084755"/>
          <a:ext cx="7724775" cy="5140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95250</xdr:colOff>
      <xdr:row>114</xdr:row>
      <xdr:rowOff>28575</xdr:rowOff>
    </xdr:from>
    <xdr:to>
      <xdr:col>3</xdr:col>
      <xdr:colOff>933450</xdr:colOff>
      <xdr:row>114</xdr:row>
      <xdr:rowOff>723900</xdr:rowOff>
    </xdr:to>
    <xdr:pic>
      <xdr:nvPicPr>
        <xdr:cNvPr id="140" name="图片 72" descr="191630003-0002.jpg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>
          <a:off x="11696700" y="109285405"/>
          <a:ext cx="8382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115</xdr:row>
      <xdr:rowOff>47625</xdr:rowOff>
    </xdr:from>
    <xdr:to>
      <xdr:col>3</xdr:col>
      <xdr:colOff>1000125</xdr:colOff>
      <xdr:row>115</xdr:row>
      <xdr:rowOff>714375</xdr:rowOff>
    </xdr:to>
    <xdr:pic>
      <xdr:nvPicPr>
        <xdr:cNvPr id="141" name="图片 73" descr="191640003-0001.jpg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>
        <a:xfrm>
          <a:off x="11706225" y="110066455"/>
          <a:ext cx="895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116</xdr:row>
      <xdr:rowOff>28575</xdr:rowOff>
    </xdr:from>
    <xdr:to>
      <xdr:col>3</xdr:col>
      <xdr:colOff>962025</xdr:colOff>
      <xdr:row>116</xdr:row>
      <xdr:rowOff>695325</xdr:rowOff>
    </xdr:to>
    <xdr:pic>
      <xdr:nvPicPr>
        <xdr:cNvPr id="142" name="图片 74" descr="191600046-0001.jpg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>
        <a:xfrm>
          <a:off x="11658600" y="110809405"/>
          <a:ext cx="9048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119</xdr:row>
      <xdr:rowOff>38100</xdr:rowOff>
    </xdr:from>
    <xdr:to>
      <xdr:col>3</xdr:col>
      <xdr:colOff>1085850</xdr:colOff>
      <xdr:row>119</xdr:row>
      <xdr:rowOff>561975</xdr:rowOff>
    </xdr:to>
    <xdr:pic>
      <xdr:nvPicPr>
        <xdr:cNvPr id="143" name="图片 75" descr="191250053-0001.jpg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>
        <a:xfrm>
          <a:off x="11610975" y="113104930"/>
          <a:ext cx="10763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120</xdr:row>
      <xdr:rowOff>66675</xdr:rowOff>
    </xdr:from>
    <xdr:to>
      <xdr:col>3</xdr:col>
      <xdr:colOff>1085850</xdr:colOff>
      <xdr:row>120</xdr:row>
      <xdr:rowOff>609600</xdr:rowOff>
    </xdr:to>
    <xdr:pic>
      <xdr:nvPicPr>
        <xdr:cNvPr id="144" name="图片 76" descr="191390098-0001.jpg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>
        <a:xfrm>
          <a:off x="11610975" y="113895505"/>
          <a:ext cx="10763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121</xdr:row>
      <xdr:rowOff>9525</xdr:rowOff>
    </xdr:from>
    <xdr:to>
      <xdr:col>3</xdr:col>
      <xdr:colOff>1076325</xdr:colOff>
      <xdr:row>121</xdr:row>
      <xdr:rowOff>714375</xdr:rowOff>
    </xdr:to>
    <xdr:pic>
      <xdr:nvPicPr>
        <xdr:cNvPr id="145" name="Picture 296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>
        <a:xfrm>
          <a:off x="11630025" y="114600355"/>
          <a:ext cx="104775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49</xdr:row>
      <xdr:rowOff>161925</xdr:rowOff>
    </xdr:from>
    <xdr:to>
      <xdr:col>3</xdr:col>
      <xdr:colOff>1068029</xdr:colOff>
      <xdr:row>49</xdr:row>
      <xdr:rowOff>552450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>
        <a:xfrm>
          <a:off x="11649075" y="49799240"/>
          <a:ext cx="1019810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76200</xdr:colOff>
      <xdr:row>198</xdr:row>
      <xdr:rowOff>9525</xdr:rowOff>
    </xdr:from>
    <xdr:to>
      <xdr:col>3</xdr:col>
      <xdr:colOff>970166</xdr:colOff>
      <xdr:row>198</xdr:row>
      <xdr:rowOff>723900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11677650" y="183459120"/>
          <a:ext cx="893445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266700</xdr:colOff>
      <xdr:row>228</xdr:row>
      <xdr:rowOff>28576</xdr:rowOff>
    </xdr:from>
    <xdr:to>
      <xdr:col>3</xdr:col>
      <xdr:colOff>904875</xdr:colOff>
      <xdr:row>228</xdr:row>
      <xdr:rowOff>751238</xdr:rowOff>
    </xdr:to>
    <xdr:pic>
      <xdr:nvPicPr>
        <xdr:cNvPr id="148" name="Picture 2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>
        <a:xfrm>
          <a:off x="11868150" y="210281520"/>
          <a:ext cx="638175" cy="7226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190500</xdr:colOff>
      <xdr:row>230</xdr:row>
      <xdr:rowOff>47625</xdr:rowOff>
    </xdr:from>
    <xdr:to>
      <xdr:col>3</xdr:col>
      <xdr:colOff>892482</xdr:colOff>
      <xdr:row>230</xdr:row>
      <xdr:rowOff>704850</xdr:rowOff>
    </xdr:to>
    <xdr:pic>
      <xdr:nvPicPr>
        <xdr:cNvPr id="149" name="Picture 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>
        <a:xfrm>
          <a:off x="11791950" y="211824570"/>
          <a:ext cx="701675" cy="657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219075</xdr:colOff>
      <xdr:row>232</xdr:row>
      <xdr:rowOff>38101</xdr:rowOff>
    </xdr:from>
    <xdr:to>
      <xdr:col>3</xdr:col>
      <xdr:colOff>952500</xdr:colOff>
      <xdr:row>232</xdr:row>
      <xdr:rowOff>746697</xdr:rowOff>
    </xdr:to>
    <xdr:pic>
      <xdr:nvPicPr>
        <xdr:cNvPr id="150" name="Picture 4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11820525" y="213339045"/>
          <a:ext cx="733425" cy="708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200026</xdr:colOff>
      <xdr:row>237</xdr:row>
      <xdr:rowOff>28575</xdr:rowOff>
    </xdr:from>
    <xdr:to>
      <xdr:col>3</xdr:col>
      <xdr:colOff>962026</xdr:colOff>
      <xdr:row>237</xdr:row>
      <xdr:rowOff>756026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>
        <a:xfrm>
          <a:off x="11801475" y="217139520"/>
          <a:ext cx="762000" cy="727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19051</xdr:colOff>
      <xdr:row>242</xdr:row>
      <xdr:rowOff>47625</xdr:rowOff>
    </xdr:from>
    <xdr:to>
      <xdr:col>3</xdr:col>
      <xdr:colOff>1085851</xdr:colOff>
      <xdr:row>242</xdr:row>
      <xdr:rowOff>701388</xdr:rowOff>
    </xdr:to>
    <xdr:pic>
      <xdr:nvPicPr>
        <xdr:cNvPr id="152" name="Picture 6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>
        <a:xfrm>
          <a:off x="11620500" y="220968570"/>
          <a:ext cx="1066800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207</xdr:row>
      <xdr:rowOff>57150</xdr:rowOff>
    </xdr:from>
    <xdr:to>
      <xdr:col>3</xdr:col>
      <xdr:colOff>923925</xdr:colOff>
      <xdr:row>207</xdr:row>
      <xdr:rowOff>712087</xdr:rowOff>
    </xdr:to>
    <xdr:pic>
      <xdr:nvPicPr>
        <xdr:cNvPr id="153" name="Picture 7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>
        <a:xfrm>
          <a:off x="11734800" y="190364745"/>
          <a:ext cx="790575" cy="6546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95250</xdr:colOff>
      <xdr:row>186</xdr:row>
      <xdr:rowOff>28575</xdr:rowOff>
    </xdr:from>
    <xdr:to>
      <xdr:col>3</xdr:col>
      <xdr:colOff>847725</xdr:colOff>
      <xdr:row>186</xdr:row>
      <xdr:rowOff>711338</xdr:rowOff>
    </xdr:to>
    <xdr:pic>
      <xdr:nvPicPr>
        <xdr:cNvPr id="154" name="Picture 8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>
        <a:xfrm>
          <a:off x="11696700" y="174334170"/>
          <a:ext cx="752475" cy="68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381000</xdr:colOff>
      <xdr:row>292</xdr:row>
      <xdr:rowOff>66675</xdr:rowOff>
    </xdr:from>
    <xdr:to>
      <xdr:col>8</xdr:col>
      <xdr:colOff>79375</xdr:colOff>
      <xdr:row>292</xdr:row>
      <xdr:rowOff>2886075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>
        <a:xfrm>
          <a:off x="3448050" y="264564495"/>
          <a:ext cx="5324475" cy="281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95249</xdr:colOff>
      <xdr:row>225</xdr:row>
      <xdr:rowOff>57150</xdr:rowOff>
    </xdr:from>
    <xdr:to>
      <xdr:col>10</xdr:col>
      <xdr:colOff>600074</xdr:colOff>
      <xdr:row>225</xdr:row>
      <xdr:rowOff>5148423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>
        <a:xfrm>
          <a:off x="3161665" y="203585445"/>
          <a:ext cx="7515225" cy="50907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8.emf"/><Relationship Id="rId3" Type="http://schemas.openxmlformats.org/officeDocument/2006/relationships/oleObject" Target="../embeddings/oleObject1.bin"/><Relationship Id="rId21" Type="http://schemas.openxmlformats.org/officeDocument/2006/relationships/oleObject" Target="../embeddings/oleObject10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8.bin"/><Relationship Id="rId2" Type="http://schemas.openxmlformats.org/officeDocument/2006/relationships/vmlDrawing" Target="../drawings/vmlDrawing1.vml"/><Relationship Id="rId16" Type="http://schemas.openxmlformats.org/officeDocument/2006/relationships/image" Target="../media/image7.emf"/><Relationship Id="rId20" Type="http://schemas.openxmlformats.org/officeDocument/2006/relationships/image" Target="../media/image9.emf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7.bin"/><Relationship Id="rId10" Type="http://schemas.openxmlformats.org/officeDocument/2006/relationships/image" Target="../media/image4.emf"/><Relationship Id="rId19" Type="http://schemas.openxmlformats.org/officeDocument/2006/relationships/oleObject" Target="../embeddings/oleObject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emf"/><Relationship Id="rId22" Type="http://schemas.openxmlformats.org/officeDocument/2006/relationships/image" Target="../media/image10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J1466"/>
  <sheetViews>
    <sheetView tabSelected="1" zoomScale="90" zoomScaleNormal="90" workbookViewId="0">
      <selection activeCell="J1" sqref="J1"/>
    </sheetView>
  </sheetViews>
  <sheetFormatPr baseColWidth="10" defaultColWidth="9" defaultRowHeight="16"/>
  <cols>
    <col min="1" max="1" width="9.1640625" style="147" customWidth="1"/>
    <col min="2" max="2" width="17.33203125" style="147" customWidth="1"/>
    <col min="3" max="3" width="22.6640625" style="147" customWidth="1"/>
    <col min="4" max="4" width="49.6640625" style="147" customWidth="1"/>
    <col min="5" max="7" width="9.1640625" style="148" customWidth="1"/>
    <col min="8" max="8" width="17.1640625" style="148" customWidth="1"/>
    <col min="9" max="9" width="22.1640625" style="148" customWidth="1"/>
    <col min="10" max="10" width="16.83203125" style="148" customWidth="1"/>
    <col min="11" max="11" width="16.6640625" style="148" customWidth="1"/>
    <col min="12" max="16384" width="9" style="148"/>
  </cols>
  <sheetData>
    <row r="1" spans="1:36" ht="62.25" customHeight="1">
      <c r="A1" s="226" t="s">
        <v>1885</v>
      </c>
      <c r="B1" s="149"/>
      <c r="C1" s="149"/>
      <c r="D1" s="149"/>
      <c r="E1" s="149"/>
      <c r="F1" s="149"/>
      <c r="G1" s="150"/>
      <c r="H1" s="149"/>
      <c r="I1" s="166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</row>
    <row r="2" spans="1:36" ht="88.5" customHeight="1">
      <c r="A2" s="227" t="s">
        <v>1886</v>
      </c>
      <c r="B2" s="151"/>
      <c r="C2" s="151"/>
      <c r="D2" s="151"/>
      <c r="E2" s="151"/>
      <c r="F2" s="151"/>
      <c r="G2" s="151"/>
      <c r="H2" s="151"/>
      <c r="I2" s="167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</row>
    <row r="3" spans="1:36" ht="48" customHeight="1">
      <c r="A3" s="228" t="s">
        <v>1887</v>
      </c>
      <c r="B3" s="228" t="s">
        <v>1888</v>
      </c>
      <c r="C3" s="228" t="s">
        <v>1889</v>
      </c>
      <c r="D3" s="228"/>
      <c r="E3" s="228" t="s">
        <v>1184</v>
      </c>
      <c r="F3" s="228" t="s">
        <v>1895</v>
      </c>
      <c r="G3" s="228" t="s">
        <v>1185</v>
      </c>
      <c r="H3" s="231" t="s">
        <v>1896</v>
      </c>
      <c r="I3" s="231" t="s">
        <v>1187</v>
      </c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</row>
    <row r="4" spans="1:36" s="145" customFormat="1" ht="50.25" customHeight="1">
      <c r="A4" s="229" t="s">
        <v>1890</v>
      </c>
      <c r="B4" s="148"/>
      <c r="C4" s="148"/>
      <c r="D4" s="148"/>
      <c r="E4" s="148"/>
      <c r="F4" s="148"/>
      <c r="G4" s="148"/>
      <c r="H4" s="148"/>
      <c r="I4" s="168"/>
    </row>
    <row r="5" spans="1:36" s="145" customFormat="1" ht="409.5" customHeight="1">
      <c r="A5" s="152" t="s">
        <v>0</v>
      </c>
      <c r="B5" s="153"/>
      <c r="C5" s="153"/>
      <c r="D5" s="153"/>
      <c r="E5" s="153"/>
      <c r="F5" s="153"/>
      <c r="G5" s="154"/>
      <c r="H5" s="153"/>
      <c r="I5" s="169"/>
    </row>
    <row r="6" spans="1:36" s="145" customFormat="1" ht="50" customHeight="1">
      <c r="A6" s="155" t="s">
        <v>1</v>
      </c>
      <c r="B6" s="155" t="s">
        <v>2</v>
      </c>
      <c r="C6" s="155" t="s">
        <v>3</v>
      </c>
      <c r="D6" s="156"/>
      <c r="E6" s="157" t="s">
        <v>4</v>
      </c>
      <c r="F6" s="157">
        <v>1</v>
      </c>
      <c r="G6" s="158" t="s">
        <v>5</v>
      </c>
      <c r="H6" s="170"/>
      <c r="I6" s="158"/>
    </row>
    <row r="7" spans="1:36" s="145" customFormat="1" ht="50" customHeight="1">
      <c r="A7" s="155" t="s">
        <v>6</v>
      </c>
      <c r="B7" s="156" t="s">
        <v>7</v>
      </c>
      <c r="C7" s="155" t="s">
        <v>8</v>
      </c>
      <c r="D7" s="156"/>
      <c r="E7" s="157" t="s">
        <v>4</v>
      </c>
      <c r="F7" s="157">
        <v>1</v>
      </c>
      <c r="G7" s="158" t="s">
        <v>9</v>
      </c>
      <c r="H7" s="158"/>
      <c r="I7" s="158"/>
    </row>
    <row r="8" spans="1:36" s="145" customFormat="1" ht="50" customHeight="1">
      <c r="A8" s="155" t="s">
        <v>10</v>
      </c>
      <c r="B8" s="155" t="s">
        <v>11</v>
      </c>
      <c r="C8" s="155" t="s">
        <v>12</v>
      </c>
      <c r="D8" s="156"/>
      <c r="E8" s="157" t="s">
        <v>4</v>
      </c>
      <c r="F8" s="157">
        <v>1</v>
      </c>
      <c r="G8" s="158" t="s">
        <v>9</v>
      </c>
      <c r="H8" s="158"/>
      <c r="I8" s="158" t="s">
        <v>13</v>
      </c>
    </row>
    <row r="9" spans="1:36" s="145" customFormat="1" ht="50" customHeight="1">
      <c r="A9" s="155" t="s">
        <v>10</v>
      </c>
      <c r="B9" s="155" t="s">
        <v>14</v>
      </c>
      <c r="C9" s="155" t="s">
        <v>12</v>
      </c>
      <c r="D9" s="156"/>
      <c r="E9" s="157" t="s">
        <v>4</v>
      </c>
      <c r="F9" s="157">
        <v>1</v>
      </c>
      <c r="G9" s="158" t="s">
        <v>9</v>
      </c>
      <c r="H9" s="158"/>
      <c r="I9" s="158" t="s">
        <v>15</v>
      </c>
    </row>
    <row r="10" spans="1:36" s="145" customFormat="1" ht="50" customHeight="1">
      <c r="A10" s="155" t="s">
        <v>16</v>
      </c>
      <c r="B10" s="155" t="s">
        <v>17</v>
      </c>
      <c r="C10" s="155" t="s">
        <v>18</v>
      </c>
      <c r="D10" s="156"/>
      <c r="E10" s="157" t="s">
        <v>4</v>
      </c>
      <c r="F10" s="157">
        <v>1</v>
      </c>
      <c r="G10" s="158" t="s">
        <v>9</v>
      </c>
      <c r="H10" s="170"/>
      <c r="I10" s="158"/>
    </row>
    <row r="11" spans="1:36" s="145" customFormat="1" ht="50" customHeight="1">
      <c r="A11" s="155" t="s">
        <v>19</v>
      </c>
      <c r="B11" s="155" t="s">
        <v>20</v>
      </c>
      <c r="C11" s="155" t="s">
        <v>21</v>
      </c>
      <c r="D11" s="156"/>
      <c r="E11" s="157" t="s">
        <v>4</v>
      </c>
      <c r="F11" s="157">
        <v>1</v>
      </c>
      <c r="G11" s="158" t="s">
        <v>9</v>
      </c>
      <c r="H11" s="158"/>
      <c r="I11" s="158"/>
    </row>
    <row r="12" spans="1:36" s="145" customFormat="1" ht="50" customHeight="1">
      <c r="A12" s="155" t="s">
        <v>22</v>
      </c>
      <c r="B12" s="155" t="s">
        <v>23</v>
      </c>
      <c r="C12" s="155" t="s">
        <v>24</v>
      </c>
      <c r="D12" s="156"/>
      <c r="E12" s="157" t="s">
        <v>4</v>
      </c>
      <c r="F12" s="157">
        <v>2</v>
      </c>
      <c r="G12" s="158" t="s">
        <v>5</v>
      </c>
      <c r="H12" s="158"/>
      <c r="I12" s="158"/>
    </row>
    <row r="13" spans="1:36" s="145" customFormat="1" ht="50" customHeight="1">
      <c r="A13" s="155" t="s">
        <v>25</v>
      </c>
      <c r="B13" s="155" t="s">
        <v>26</v>
      </c>
      <c r="C13" s="155" t="s">
        <v>27</v>
      </c>
      <c r="D13" s="156"/>
      <c r="E13" s="157" t="s">
        <v>4</v>
      </c>
      <c r="F13" s="157">
        <v>2</v>
      </c>
      <c r="G13" s="158" t="s">
        <v>5</v>
      </c>
      <c r="H13" s="158"/>
      <c r="I13" s="158"/>
    </row>
    <row r="14" spans="1:36" s="145" customFormat="1" ht="50" customHeight="1">
      <c r="A14" s="155" t="s">
        <v>28</v>
      </c>
      <c r="B14" s="155" t="s">
        <v>29</v>
      </c>
      <c r="C14" s="155" t="s">
        <v>30</v>
      </c>
      <c r="D14" s="156"/>
      <c r="E14" s="157" t="s">
        <v>4</v>
      </c>
      <c r="F14" s="157">
        <v>2</v>
      </c>
      <c r="G14" s="158" t="s">
        <v>5</v>
      </c>
      <c r="H14" s="158"/>
      <c r="I14" s="158"/>
    </row>
    <row r="15" spans="1:36" s="145" customFormat="1" ht="50" customHeight="1">
      <c r="A15" s="155" t="s">
        <v>31</v>
      </c>
      <c r="B15" s="155" t="s">
        <v>32</v>
      </c>
      <c r="C15" s="155" t="s">
        <v>33</v>
      </c>
      <c r="D15" s="156"/>
      <c r="E15" s="157" t="s">
        <v>4</v>
      </c>
      <c r="F15" s="157">
        <v>7</v>
      </c>
      <c r="G15" s="158" t="s">
        <v>5</v>
      </c>
      <c r="H15" s="158"/>
      <c r="I15" s="158"/>
    </row>
    <row r="16" spans="1:36" s="145" customFormat="1" ht="50" customHeight="1">
      <c r="A16" s="155" t="s">
        <v>34</v>
      </c>
      <c r="B16" s="156" t="s">
        <v>35</v>
      </c>
      <c r="C16" s="155"/>
      <c r="D16" s="156"/>
      <c r="E16" s="157" t="s">
        <v>4</v>
      </c>
      <c r="F16" s="157">
        <v>3</v>
      </c>
      <c r="G16" s="158" t="s">
        <v>5</v>
      </c>
      <c r="H16" s="158"/>
      <c r="I16" s="158"/>
    </row>
    <row r="17" spans="1:36" s="145" customFormat="1" ht="50" customHeight="1">
      <c r="A17" s="155" t="s">
        <v>36</v>
      </c>
      <c r="B17" s="155" t="s">
        <v>37</v>
      </c>
      <c r="C17" s="155" t="s">
        <v>38</v>
      </c>
      <c r="D17" s="156"/>
      <c r="E17" s="157" t="s">
        <v>4</v>
      </c>
      <c r="F17" s="157">
        <v>2</v>
      </c>
      <c r="G17" s="158" t="s">
        <v>5</v>
      </c>
      <c r="H17" s="158"/>
      <c r="I17" s="158"/>
    </row>
    <row r="18" spans="1:36" s="145" customFormat="1" ht="50" customHeight="1">
      <c r="A18" s="155" t="s">
        <v>39</v>
      </c>
      <c r="B18" s="155" t="s">
        <v>40</v>
      </c>
      <c r="C18" s="155" t="s">
        <v>41</v>
      </c>
      <c r="D18" s="156"/>
      <c r="E18" s="157" t="s">
        <v>4</v>
      </c>
      <c r="F18" s="157">
        <v>1</v>
      </c>
      <c r="G18" s="158" t="s">
        <v>5</v>
      </c>
      <c r="H18" s="158"/>
      <c r="I18" s="158"/>
    </row>
    <row r="19" spans="1:36" s="145" customFormat="1" ht="50" customHeight="1">
      <c r="A19" s="155" t="s">
        <v>42</v>
      </c>
      <c r="B19" s="155" t="s">
        <v>43</v>
      </c>
      <c r="C19" s="155" t="s">
        <v>44</v>
      </c>
      <c r="D19" s="156"/>
      <c r="E19" s="157" t="s">
        <v>4</v>
      </c>
      <c r="F19" s="157">
        <v>4</v>
      </c>
      <c r="G19" s="158" t="s">
        <v>5</v>
      </c>
      <c r="H19" s="158"/>
      <c r="I19" s="158"/>
    </row>
    <row r="20" spans="1:36" s="145" customFormat="1" ht="50" customHeight="1">
      <c r="A20" s="155" t="s">
        <v>45</v>
      </c>
      <c r="B20" s="155" t="s">
        <v>46</v>
      </c>
      <c r="C20" s="155" t="s">
        <v>47</v>
      </c>
      <c r="D20" s="156"/>
      <c r="E20" s="157" t="s">
        <v>4</v>
      </c>
      <c r="F20" s="157">
        <v>4</v>
      </c>
      <c r="G20" s="158" t="s">
        <v>5</v>
      </c>
      <c r="H20" s="158"/>
      <c r="I20" s="158"/>
    </row>
    <row r="21" spans="1:36" s="145" customFormat="1" ht="50" customHeight="1">
      <c r="A21" s="155" t="s">
        <v>48</v>
      </c>
      <c r="B21" s="155" t="s">
        <v>49</v>
      </c>
      <c r="C21" s="155" t="s">
        <v>50</v>
      </c>
      <c r="D21" s="156"/>
      <c r="E21" s="157" t="s">
        <v>4</v>
      </c>
      <c r="F21" s="157">
        <v>2</v>
      </c>
      <c r="G21" s="158" t="s">
        <v>5</v>
      </c>
      <c r="H21" s="158"/>
      <c r="I21" s="158"/>
    </row>
    <row r="22" spans="1:36" s="145" customFormat="1" ht="50" customHeight="1">
      <c r="A22" s="155" t="s">
        <v>51</v>
      </c>
      <c r="B22" s="155" t="s">
        <v>52</v>
      </c>
      <c r="C22" s="155" t="s">
        <v>53</v>
      </c>
      <c r="D22" s="156"/>
      <c r="E22" s="157" t="s">
        <v>4</v>
      </c>
      <c r="F22" s="157">
        <v>5</v>
      </c>
      <c r="G22" s="158" t="s">
        <v>5</v>
      </c>
      <c r="H22" s="158"/>
      <c r="I22" s="158"/>
    </row>
    <row r="23" spans="1:36" s="145" customFormat="1" ht="50" customHeight="1">
      <c r="A23" s="155" t="s">
        <v>54</v>
      </c>
      <c r="B23" s="155" t="s">
        <v>55</v>
      </c>
      <c r="C23" s="155" t="s">
        <v>53</v>
      </c>
      <c r="D23" s="156"/>
      <c r="E23" s="157" t="s">
        <v>4</v>
      </c>
      <c r="F23" s="157">
        <v>3</v>
      </c>
      <c r="G23" s="158" t="s">
        <v>5</v>
      </c>
      <c r="H23" s="158"/>
      <c r="I23" s="158"/>
    </row>
    <row r="24" spans="1:36" s="145" customFormat="1" ht="50" customHeight="1">
      <c r="A24" s="155" t="s">
        <v>56</v>
      </c>
      <c r="B24" s="155" t="s">
        <v>57</v>
      </c>
      <c r="C24" s="155" t="s">
        <v>58</v>
      </c>
      <c r="D24" s="156"/>
      <c r="E24" s="157" t="s">
        <v>4</v>
      </c>
      <c r="F24" s="157">
        <v>3</v>
      </c>
      <c r="G24" s="158" t="s">
        <v>5</v>
      </c>
      <c r="H24" s="158"/>
      <c r="I24" s="158"/>
    </row>
    <row r="25" spans="1:36" s="145" customFormat="1" ht="50" customHeight="1">
      <c r="A25" s="155" t="s">
        <v>59</v>
      </c>
      <c r="B25" s="155" t="s">
        <v>60</v>
      </c>
      <c r="C25" s="155" t="s">
        <v>44</v>
      </c>
      <c r="D25" s="156"/>
      <c r="E25" s="157" t="s">
        <v>4</v>
      </c>
      <c r="F25" s="157">
        <v>3</v>
      </c>
      <c r="G25" s="158" t="s">
        <v>5</v>
      </c>
      <c r="H25" s="158"/>
      <c r="I25" s="158"/>
    </row>
    <row r="26" spans="1:36" s="145" customFormat="1" ht="50" customHeight="1">
      <c r="A26" s="155" t="s">
        <v>61</v>
      </c>
      <c r="B26" s="155" t="s">
        <v>62</v>
      </c>
      <c r="C26" s="155" t="s">
        <v>63</v>
      </c>
      <c r="D26" s="156"/>
      <c r="E26" s="157" t="s">
        <v>4</v>
      </c>
      <c r="F26" s="157">
        <v>3</v>
      </c>
      <c r="G26" s="158" t="s">
        <v>5</v>
      </c>
      <c r="H26" s="158"/>
      <c r="I26" s="158"/>
    </row>
    <row r="27" spans="1:36" s="145" customFormat="1" ht="102">
      <c r="A27" s="230" t="s">
        <v>1891</v>
      </c>
      <c r="B27" s="159"/>
      <c r="C27" s="159"/>
      <c r="D27" s="159"/>
      <c r="E27" s="159"/>
      <c r="F27" s="159"/>
      <c r="G27" s="159"/>
      <c r="H27" s="159"/>
      <c r="I27" s="168"/>
    </row>
    <row r="28" spans="1:36" s="145" customFormat="1" ht="409.5" customHeight="1">
      <c r="A28" s="160"/>
      <c r="B28" s="148"/>
      <c r="C28" s="148"/>
      <c r="D28" s="148"/>
      <c r="E28" s="148"/>
      <c r="F28" s="148"/>
      <c r="G28" s="148"/>
      <c r="H28" s="148"/>
      <c r="I28" s="171"/>
    </row>
    <row r="29" spans="1:36" s="145" customFormat="1" ht="50" customHeight="1">
      <c r="A29" s="155" t="s">
        <v>64</v>
      </c>
      <c r="B29" s="155" t="s">
        <v>65</v>
      </c>
      <c r="C29" s="155" t="s">
        <v>66</v>
      </c>
      <c r="D29" s="156"/>
      <c r="E29" s="157" t="s">
        <v>4</v>
      </c>
      <c r="F29" s="157">
        <v>1</v>
      </c>
      <c r="G29" s="158" t="s">
        <v>9</v>
      </c>
      <c r="H29" s="158"/>
      <c r="I29" s="158"/>
    </row>
    <row r="30" spans="1:36" s="145" customFormat="1" ht="50" customHeight="1">
      <c r="A30" s="155" t="s">
        <v>67</v>
      </c>
      <c r="B30" s="155" t="s">
        <v>68</v>
      </c>
      <c r="C30" s="155" t="s">
        <v>69</v>
      </c>
      <c r="D30" s="156"/>
      <c r="E30" s="157" t="s">
        <v>4</v>
      </c>
      <c r="F30" s="157">
        <v>1</v>
      </c>
      <c r="G30" s="158" t="s">
        <v>9</v>
      </c>
      <c r="H30" s="158"/>
      <c r="I30" s="158" t="s">
        <v>13</v>
      </c>
    </row>
    <row r="31" spans="1:36" s="145" customFormat="1" ht="50" customHeight="1">
      <c r="A31" s="155" t="s">
        <v>67</v>
      </c>
      <c r="B31" s="155" t="s">
        <v>70</v>
      </c>
      <c r="C31" s="155" t="s">
        <v>69</v>
      </c>
      <c r="D31" s="156"/>
      <c r="E31" s="157" t="s">
        <v>4</v>
      </c>
      <c r="F31" s="157">
        <v>1</v>
      </c>
      <c r="G31" s="158" t="s">
        <v>9</v>
      </c>
      <c r="H31" s="158"/>
      <c r="I31" s="158" t="s">
        <v>15</v>
      </c>
    </row>
    <row r="32" spans="1:36" ht="50" customHeight="1">
      <c r="A32" s="155" t="s">
        <v>71</v>
      </c>
      <c r="B32" s="155" t="s">
        <v>72</v>
      </c>
      <c r="C32" s="155" t="s">
        <v>73</v>
      </c>
      <c r="D32" s="156"/>
      <c r="E32" s="157" t="s">
        <v>4</v>
      </c>
      <c r="F32" s="157">
        <v>1</v>
      </c>
      <c r="G32" s="158" t="s">
        <v>9</v>
      </c>
      <c r="H32" s="158"/>
      <c r="I32" s="158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</row>
    <row r="33" spans="1:36" ht="50" customHeight="1">
      <c r="A33" s="155" t="s">
        <v>74</v>
      </c>
      <c r="B33" s="155" t="s">
        <v>75</v>
      </c>
      <c r="C33" s="155" t="s">
        <v>76</v>
      </c>
      <c r="D33" s="156"/>
      <c r="E33" s="157" t="s">
        <v>4</v>
      </c>
      <c r="F33" s="157">
        <v>1</v>
      </c>
      <c r="G33" s="158" t="s">
        <v>9</v>
      </c>
      <c r="H33" s="158"/>
      <c r="I33" s="158" t="s">
        <v>13</v>
      </c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</row>
    <row r="34" spans="1:36" ht="50" customHeight="1">
      <c r="A34" s="155" t="s">
        <v>74</v>
      </c>
      <c r="B34" s="155" t="s">
        <v>77</v>
      </c>
      <c r="C34" s="155" t="s">
        <v>76</v>
      </c>
      <c r="D34" s="156"/>
      <c r="E34" s="157" t="s">
        <v>4</v>
      </c>
      <c r="F34" s="157">
        <v>1</v>
      </c>
      <c r="G34" s="158" t="s">
        <v>9</v>
      </c>
      <c r="H34" s="158"/>
      <c r="I34" s="158" t="s">
        <v>15</v>
      </c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</row>
    <row r="35" spans="1:36" ht="50" customHeight="1">
      <c r="A35" s="155" t="s">
        <v>78</v>
      </c>
      <c r="B35" s="155" t="s">
        <v>79</v>
      </c>
      <c r="C35" s="155" t="s">
        <v>80</v>
      </c>
      <c r="D35" s="156"/>
      <c r="E35" s="157" t="s">
        <v>4</v>
      </c>
      <c r="F35" s="157">
        <v>1</v>
      </c>
      <c r="G35" s="158" t="s">
        <v>9</v>
      </c>
      <c r="H35" s="158"/>
      <c r="I35" s="158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</row>
    <row r="36" spans="1:36" ht="50" customHeight="1">
      <c r="A36" s="155" t="s">
        <v>81</v>
      </c>
      <c r="B36" s="155" t="s">
        <v>82</v>
      </c>
      <c r="C36" s="155" t="s">
        <v>83</v>
      </c>
      <c r="D36" s="156"/>
      <c r="E36" s="157" t="s">
        <v>4</v>
      </c>
      <c r="F36" s="157">
        <v>1</v>
      </c>
      <c r="G36" s="158" t="s">
        <v>9</v>
      </c>
      <c r="H36" s="158"/>
      <c r="I36" s="158" t="s">
        <v>13</v>
      </c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</row>
    <row r="37" spans="1:36" ht="50" customHeight="1">
      <c r="A37" s="155" t="s">
        <v>81</v>
      </c>
      <c r="B37" s="155" t="s">
        <v>84</v>
      </c>
      <c r="C37" s="155" t="s">
        <v>83</v>
      </c>
      <c r="D37" s="156"/>
      <c r="E37" s="157" t="s">
        <v>4</v>
      </c>
      <c r="F37" s="157">
        <v>1</v>
      </c>
      <c r="G37" s="158" t="s">
        <v>9</v>
      </c>
      <c r="H37" s="158"/>
      <c r="I37" s="158" t="s">
        <v>15</v>
      </c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</row>
    <row r="38" spans="1:36" ht="50" customHeight="1">
      <c r="A38" s="155" t="s">
        <v>85</v>
      </c>
      <c r="B38" s="155" t="s">
        <v>86</v>
      </c>
      <c r="C38" s="155" t="s">
        <v>87</v>
      </c>
      <c r="D38" s="156"/>
      <c r="E38" s="157" t="s">
        <v>4</v>
      </c>
      <c r="F38" s="157">
        <v>1</v>
      </c>
      <c r="G38" s="158" t="s">
        <v>9</v>
      </c>
      <c r="H38" s="158"/>
      <c r="I38" s="158" t="s">
        <v>13</v>
      </c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</row>
    <row r="39" spans="1:36" ht="50" customHeight="1">
      <c r="A39" s="155" t="s">
        <v>85</v>
      </c>
      <c r="B39" s="155" t="s">
        <v>88</v>
      </c>
      <c r="C39" s="155" t="s">
        <v>87</v>
      </c>
      <c r="D39" s="156"/>
      <c r="E39" s="157" t="s">
        <v>4</v>
      </c>
      <c r="F39" s="157">
        <v>1</v>
      </c>
      <c r="G39" s="158" t="s">
        <v>9</v>
      </c>
      <c r="H39" s="158"/>
      <c r="I39" s="158" t="s">
        <v>15</v>
      </c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</row>
    <row r="40" spans="1:36" ht="50" customHeight="1">
      <c r="A40" s="155" t="s">
        <v>89</v>
      </c>
      <c r="B40" s="155" t="s">
        <v>90</v>
      </c>
      <c r="C40" s="155" t="s">
        <v>91</v>
      </c>
      <c r="D40" s="156"/>
      <c r="E40" s="157" t="s">
        <v>4</v>
      </c>
      <c r="F40" s="157">
        <v>2</v>
      </c>
      <c r="G40" s="158" t="s">
        <v>5</v>
      </c>
      <c r="H40" s="158"/>
      <c r="I40" s="158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</row>
    <row r="41" spans="1:36" ht="50" customHeight="1">
      <c r="A41" s="155" t="s">
        <v>92</v>
      </c>
      <c r="B41" s="155" t="s">
        <v>93</v>
      </c>
      <c r="C41" s="155" t="s">
        <v>53</v>
      </c>
      <c r="D41" s="156"/>
      <c r="E41" s="157" t="s">
        <v>4</v>
      </c>
      <c r="F41" s="158">
        <v>19</v>
      </c>
      <c r="G41" s="158" t="s">
        <v>5</v>
      </c>
      <c r="H41" s="158"/>
      <c r="I41" s="158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</row>
    <row r="42" spans="1:36" ht="50" customHeight="1">
      <c r="A42" s="155" t="s">
        <v>94</v>
      </c>
      <c r="B42" s="155" t="s">
        <v>32</v>
      </c>
      <c r="C42" s="155" t="s">
        <v>33</v>
      </c>
      <c r="D42" s="156"/>
      <c r="E42" s="157" t="s">
        <v>4</v>
      </c>
      <c r="F42" s="157">
        <v>9</v>
      </c>
      <c r="G42" s="158" t="s">
        <v>5</v>
      </c>
      <c r="H42" s="158"/>
      <c r="I42" s="158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</row>
    <row r="43" spans="1:36" ht="50" customHeight="1">
      <c r="A43" s="155" t="s">
        <v>95</v>
      </c>
      <c r="B43" s="155" t="s">
        <v>96</v>
      </c>
      <c r="C43" s="155" t="s">
        <v>38</v>
      </c>
      <c r="D43" s="156"/>
      <c r="E43" s="157" t="s">
        <v>4</v>
      </c>
      <c r="F43" s="157">
        <v>16</v>
      </c>
      <c r="G43" s="158" t="s">
        <v>5</v>
      </c>
      <c r="H43" s="158"/>
      <c r="I43" s="158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</row>
    <row r="44" spans="1:36" ht="50" customHeight="1">
      <c r="A44" s="155" t="s">
        <v>97</v>
      </c>
      <c r="B44" s="155" t="s">
        <v>98</v>
      </c>
      <c r="C44" s="155" t="s">
        <v>53</v>
      </c>
      <c r="D44" s="156"/>
      <c r="E44" s="157" t="s">
        <v>4</v>
      </c>
      <c r="F44" s="157">
        <v>2</v>
      </c>
      <c r="G44" s="158" t="s">
        <v>5</v>
      </c>
      <c r="H44" s="158"/>
      <c r="I44" s="158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</row>
    <row r="45" spans="1:36" ht="50" customHeight="1">
      <c r="A45" s="155" t="s">
        <v>99</v>
      </c>
      <c r="B45" s="155" t="s">
        <v>100</v>
      </c>
      <c r="C45" s="155" t="s">
        <v>33</v>
      </c>
      <c r="D45" s="156"/>
      <c r="E45" s="157" t="s">
        <v>4</v>
      </c>
      <c r="F45" s="157">
        <v>2</v>
      </c>
      <c r="G45" s="158" t="s">
        <v>5</v>
      </c>
      <c r="H45" s="158"/>
      <c r="I45" s="158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</row>
    <row r="46" spans="1:36" ht="50" customHeight="1">
      <c r="A46" s="229" t="s">
        <v>1892</v>
      </c>
      <c r="B46" s="161"/>
      <c r="C46" s="162"/>
      <c r="D46" s="162"/>
      <c r="E46" s="162"/>
      <c r="F46" s="162"/>
      <c r="G46" s="162"/>
      <c r="H46" s="162"/>
      <c r="I46" s="172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</row>
    <row r="47" spans="1:36" ht="294" customHeight="1">
      <c r="A47" s="160"/>
      <c r="B47" s="148"/>
      <c r="C47" s="148"/>
      <c r="D47" s="148"/>
      <c r="I47" s="171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</row>
    <row r="48" spans="1:36" s="145" customFormat="1" ht="50" customHeight="1">
      <c r="A48" s="155" t="s">
        <v>101</v>
      </c>
      <c r="B48" s="155" t="s">
        <v>102</v>
      </c>
      <c r="C48" s="155" t="s">
        <v>103</v>
      </c>
      <c r="D48" s="156"/>
      <c r="E48" s="157" t="s">
        <v>4</v>
      </c>
      <c r="F48" s="157">
        <v>1</v>
      </c>
      <c r="G48" s="158" t="s">
        <v>9</v>
      </c>
      <c r="H48" s="158"/>
      <c r="I48" s="158"/>
    </row>
    <row r="49" spans="1:36" ht="50" customHeight="1">
      <c r="A49" s="155" t="s">
        <v>104</v>
      </c>
      <c r="B49" s="163" t="s">
        <v>43</v>
      </c>
      <c r="C49" s="155" t="s">
        <v>44</v>
      </c>
      <c r="D49" s="163"/>
      <c r="E49" s="157" t="s">
        <v>4</v>
      </c>
      <c r="F49" s="157">
        <v>3</v>
      </c>
      <c r="G49" s="158" t="s">
        <v>5</v>
      </c>
      <c r="H49" s="158"/>
      <c r="I49" s="158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</row>
    <row r="50" spans="1:36" ht="50" customHeight="1">
      <c r="A50" s="155" t="s">
        <v>105</v>
      </c>
      <c r="B50" s="163" t="s">
        <v>57</v>
      </c>
      <c r="C50" s="155" t="s">
        <v>58</v>
      </c>
      <c r="D50" s="163"/>
      <c r="E50" s="157" t="s">
        <v>4</v>
      </c>
      <c r="F50" s="157">
        <v>3</v>
      </c>
      <c r="G50" s="158" t="s">
        <v>5</v>
      </c>
      <c r="H50" s="158"/>
      <c r="I50" s="158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</row>
    <row r="51" spans="1:36" ht="50" customHeight="1">
      <c r="A51" s="155" t="s">
        <v>106</v>
      </c>
      <c r="B51" s="163" t="s">
        <v>49</v>
      </c>
      <c r="C51" s="155" t="s">
        <v>50</v>
      </c>
      <c r="D51" s="163"/>
      <c r="E51" s="157" t="s">
        <v>4</v>
      </c>
      <c r="F51" s="157">
        <v>3</v>
      </c>
      <c r="G51" s="158" t="s">
        <v>5</v>
      </c>
      <c r="H51" s="158"/>
      <c r="I51" s="158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</row>
    <row r="52" spans="1:36" ht="50" customHeight="1">
      <c r="A52" s="155" t="s">
        <v>107</v>
      </c>
      <c r="B52" s="156" t="s">
        <v>108</v>
      </c>
      <c r="C52" s="155" t="s">
        <v>109</v>
      </c>
      <c r="D52" s="164"/>
      <c r="E52" s="157" t="s">
        <v>4</v>
      </c>
      <c r="F52" s="157">
        <v>1</v>
      </c>
      <c r="G52" s="158" t="s">
        <v>5</v>
      </c>
      <c r="H52" s="146"/>
      <c r="I52" s="158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</row>
    <row r="53" spans="1:36" ht="49.5" customHeight="1">
      <c r="A53" s="229" t="s">
        <v>1893</v>
      </c>
      <c r="B53" s="161"/>
      <c r="C53" s="162"/>
      <c r="D53" s="162"/>
      <c r="E53" s="162"/>
      <c r="F53" s="162"/>
      <c r="G53" s="162"/>
      <c r="H53" s="162"/>
      <c r="I53" s="172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</row>
    <row r="54" spans="1:36" ht="334.5" customHeight="1">
      <c r="A54" s="160"/>
      <c r="B54" s="148"/>
      <c r="C54" s="148"/>
      <c r="D54" s="148"/>
      <c r="I54" s="168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</row>
    <row r="55" spans="1:36" ht="50" customHeight="1">
      <c r="A55" s="163" t="s">
        <v>110</v>
      </c>
      <c r="B55" s="163" t="s">
        <v>111</v>
      </c>
      <c r="C55" s="155" t="s">
        <v>112</v>
      </c>
      <c r="D55" s="163"/>
      <c r="E55" s="157" t="s">
        <v>4</v>
      </c>
      <c r="F55" s="157">
        <v>1</v>
      </c>
      <c r="G55" s="158" t="s">
        <v>113</v>
      </c>
      <c r="H55" s="158"/>
      <c r="I55" s="158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</row>
    <row r="56" spans="1:36" ht="50" customHeight="1">
      <c r="A56" s="163" t="s">
        <v>114</v>
      </c>
      <c r="B56" s="163" t="s">
        <v>115</v>
      </c>
      <c r="C56" s="155" t="s">
        <v>116</v>
      </c>
      <c r="D56" s="163"/>
      <c r="E56" s="157" t="s">
        <v>4</v>
      </c>
      <c r="F56" s="157">
        <v>1</v>
      </c>
      <c r="G56" s="158" t="s">
        <v>113</v>
      </c>
      <c r="H56" s="158"/>
      <c r="I56" s="158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</row>
    <row r="57" spans="1:36" ht="50" customHeight="1">
      <c r="A57" s="163" t="s">
        <v>117</v>
      </c>
      <c r="B57" s="163" t="s">
        <v>118</v>
      </c>
      <c r="C57" s="155" t="s">
        <v>119</v>
      </c>
      <c r="D57" s="163"/>
      <c r="E57" s="157" t="s">
        <v>120</v>
      </c>
      <c r="F57" s="157">
        <v>1</v>
      </c>
      <c r="G57" s="158" t="s">
        <v>9</v>
      </c>
      <c r="H57" s="158"/>
      <c r="I57" s="158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</row>
    <row r="58" spans="1:36" ht="50" customHeight="1">
      <c r="A58" s="165" t="s">
        <v>121</v>
      </c>
      <c r="B58" s="163" t="s">
        <v>122</v>
      </c>
      <c r="C58" s="155" t="s">
        <v>123</v>
      </c>
      <c r="D58" s="163"/>
      <c r="E58" s="157" t="s">
        <v>4</v>
      </c>
      <c r="F58" s="157">
        <v>1</v>
      </c>
      <c r="G58" s="158" t="s">
        <v>5</v>
      </c>
      <c r="H58" s="158"/>
      <c r="I58" s="158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</row>
    <row r="59" spans="1:36" ht="50" customHeight="1">
      <c r="A59" s="163" t="s">
        <v>124</v>
      </c>
      <c r="B59" s="163" t="s">
        <v>125</v>
      </c>
      <c r="C59" s="155" t="s">
        <v>126</v>
      </c>
      <c r="D59" s="163"/>
      <c r="E59" s="157" t="s">
        <v>120</v>
      </c>
      <c r="F59" s="157">
        <v>1</v>
      </c>
      <c r="G59" s="158" t="s">
        <v>9</v>
      </c>
      <c r="H59" s="158"/>
      <c r="I59" s="158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</row>
    <row r="60" spans="1:36" ht="50" customHeight="1">
      <c r="A60" s="155" t="s">
        <v>127</v>
      </c>
      <c r="B60" s="155" t="s">
        <v>128</v>
      </c>
      <c r="C60" s="155" t="s">
        <v>129</v>
      </c>
      <c r="D60" s="155"/>
      <c r="E60" s="158" t="s">
        <v>120</v>
      </c>
      <c r="F60" s="158">
        <v>1</v>
      </c>
      <c r="G60" s="158" t="s">
        <v>9</v>
      </c>
      <c r="H60" s="158"/>
      <c r="I60" s="158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</row>
    <row r="61" spans="1:36" ht="50" customHeight="1">
      <c r="A61" s="163" t="s">
        <v>130</v>
      </c>
      <c r="B61" s="163" t="s">
        <v>131</v>
      </c>
      <c r="C61" s="155" t="s">
        <v>132</v>
      </c>
      <c r="D61" s="163"/>
      <c r="E61" s="157" t="s">
        <v>4</v>
      </c>
      <c r="F61" s="157">
        <v>1</v>
      </c>
      <c r="G61" s="158" t="s">
        <v>113</v>
      </c>
      <c r="H61" s="158"/>
      <c r="I61" s="158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</row>
    <row r="62" spans="1:36" ht="50" customHeight="1">
      <c r="A62" s="165" t="s">
        <v>133</v>
      </c>
      <c r="B62" s="163" t="s">
        <v>134</v>
      </c>
      <c r="C62" s="155" t="s">
        <v>123</v>
      </c>
      <c r="D62" s="163"/>
      <c r="E62" s="157" t="s">
        <v>4</v>
      </c>
      <c r="F62" s="157">
        <v>1</v>
      </c>
      <c r="G62" s="158" t="s">
        <v>5</v>
      </c>
      <c r="H62" s="158"/>
      <c r="I62" s="158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</row>
    <row r="63" spans="1:36" ht="50" customHeight="1">
      <c r="A63" s="163" t="s">
        <v>135</v>
      </c>
      <c r="B63" s="163" t="s">
        <v>136</v>
      </c>
      <c r="C63" s="155" t="s">
        <v>137</v>
      </c>
      <c r="D63" s="163"/>
      <c r="E63" s="157" t="s">
        <v>4</v>
      </c>
      <c r="F63" s="157">
        <v>1</v>
      </c>
      <c r="G63" s="158" t="s">
        <v>113</v>
      </c>
      <c r="H63" s="158"/>
      <c r="I63" s="158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</row>
    <row r="64" spans="1:36" ht="50" customHeight="1">
      <c r="A64" s="163" t="s">
        <v>138</v>
      </c>
      <c r="B64" s="163" t="s">
        <v>139</v>
      </c>
      <c r="C64" s="155" t="s">
        <v>140</v>
      </c>
      <c r="D64" s="163"/>
      <c r="E64" s="157" t="s">
        <v>4</v>
      </c>
      <c r="F64" s="157">
        <v>2</v>
      </c>
      <c r="G64" s="158" t="s">
        <v>5</v>
      </c>
      <c r="H64" s="158"/>
      <c r="I64" s="158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</row>
    <row r="65" spans="1:36" ht="50" customHeight="1">
      <c r="A65" s="163" t="s">
        <v>141</v>
      </c>
      <c r="B65" s="163" t="s">
        <v>142</v>
      </c>
      <c r="C65" s="155" t="s">
        <v>143</v>
      </c>
      <c r="D65" s="173"/>
      <c r="E65" s="157" t="s">
        <v>4</v>
      </c>
      <c r="F65" s="157">
        <v>1</v>
      </c>
      <c r="G65" s="158" t="s">
        <v>113</v>
      </c>
      <c r="H65" s="156"/>
      <c r="I65" s="156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</row>
    <row r="66" spans="1:36" ht="50" customHeight="1">
      <c r="A66" s="163" t="s">
        <v>144</v>
      </c>
      <c r="B66" s="163" t="s">
        <v>145</v>
      </c>
      <c r="C66" s="155" t="s">
        <v>146</v>
      </c>
      <c r="D66" s="174"/>
      <c r="E66" s="157" t="s">
        <v>4</v>
      </c>
      <c r="F66" s="157">
        <v>1</v>
      </c>
      <c r="G66" s="158" t="s">
        <v>113</v>
      </c>
      <c r="H66" s="156"/>
      <c r="I66" s="156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</row>
    <row r="67" spans="1:36" ht="50" customHeight="1">
      <c r="A67" s="163" t="s">
        <v>147</v>
      </c>
      <c r="B67" s="163" t="s">
        <v>148</v>
      </c>
      <c r="C67" s="155" t="s">
        <v>149</v>
      </c>
      <c r="D67" s="163"/>
      <c r="E67" s="157" t="s">
        <v>4</v>
      </c>
      <c r="F67" s="157">
        <v>1</v>
      </c>
      <c r="G67" s="158" t="s">
        <v>5</v>
      </c>
      <c r="H67" s="158"/>
      <c r="I67" s="158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</row>
    <row r="68" spans="1:36" ht="50" customHeight="1">
      <c r="A68" s="163" t="s">
        <v>150</v>
      </c>
      <c r="B68" s="163" t="s">
        <v>151</v>
      </c>
      <c r="C68" s="155" t="s">
        <v>152</v>
      </c>
      <c r="D68" s="163"/>
      <c r="E68" s="157" t="s">
        <v>120</v>
      </c>
      <c r="F68" s="157">
        <v>1</v>
      </c>
      <c r="G68" s="158" t="s">
        <v>113</v>
      </c>
      <c r="H68" s="158"/>
      <c r="I68" s="158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</row>
    <row r="69" spans="1:36" ht="50" customHeight="1">
      <c r="A69" s="165" t="s">
        <v>153</v>
      </c>
      <c r="B69" s="163" t="s">
        <v>154</v>
      </c>
      <c r="C69" s="155" t="s">
        <v>123</v>
      </c>
      <c r="D69" s="163"/>
      <c r="E69" s="157" t="s">
        <v>4</v>
      </c>
      <c r="F69" s="157">
        <v>1</v>
      </c>
      <c r="G69" s="158" t="s">
        <v>5</v>
      </c>
      <c r="H69" s="158"/>
      <c r="I69" s="158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</row>
    <row r="70" spans="1:36" ht="50" customHeight="1">
      <c r="A70" s="165" t="s">
        <v>155</v>
      </c>
      <c r="B70" s="163" t="s">
        <v>156</v>
      </c>
      <c r="C70" s="155" t="s">
        <v>123</v>
      </c>
      <c r="D70" s="163"/>
      <c r="E70" s="157" t="s">
        <v>4</v>
      </c>
      <c r="F70" s="157">
        <v>1</v>
      </c>
      <c r="G70" s="158" t="s">
        <v>5</v>
      </c>
      <c r="H70" s="158"/>
      <c r="I70" s="158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</row>
    <row r="71" spans="1:36" ht="50" customHeight="1">
      <c r="A71" s="163" t="s">
        <v>157</v>
      </c>
      <c r="B71" s="163" t="s">
        <v>158</v>
      </c>
      <c r="C71" s="158" t="s">
        <v>159</v>
      </c>
      <c r="D71" s="163"/>
      <c r="E71" s="158" t="s">
        <v>160</v>
      </c>
      <c r="F71" s="158">
        <v>1</v>
      </c>
      <c r="G71" s="158" t="s">
        <v>5</v>
      </c>
      <c r="H71" s="158"/>
      <c r="I71" s="158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</row>
    <row r="72" spans="1:36" ht="50" customHeight="1">
      <c r="A72" s="163" t="s">
        <v>161</v>
      </c>
      <c r="B72" s="163" t="s">
        <v>162</v>
      </c>
      <c r="C72" s="158" t="s">
        <v>163</v>
      </c>
      <c r="D72" s="163"/>
      <c r="E72" s="158" t="s">
        <v>160</v>
      </c>
      <c r="F72" s="158">
        <v>1</v>
      </c>
      <c r="G72" s="158" t="s">
        <v>5</v>
      </c>
      <c r="H72" s="158"/>
      <c r="I72" s="158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</row>
    <row r="73" spans="1:36" ht="50" customHeight="1">
      <c r="A73" s="163" t="s">
        <v>164</v>
      </c>
      <c r="B73" s="163" t="s">
        <v>165</v>
      </c>
      <c r="C73" s="158" t="s">
        <v>166</v>
      </c>
      <c r="D73" s="163"/>
      <c r="E73" s="158" t="s">
        <v>160</v>
      </c>
      <c r="F73" s="158">
        <v>1</v>
      </c>
      <c r="G73" s="158" t="s">
        <v>5</v>
      </c>
      <c r="H73" s="158"/>
      <c r="I73" s="158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</row>
    <row r="74" spans="1:36" ht="50" customHeight="1">
      <c r="A74" s="163" t="s">
        <v>167</v>
      </c>
      <c r="B74" s="163" t="s">
        <v>168</v>
      </c>
      <c r="C74" s="158" t="s">
        <v>169</v>
      </c>
      <c r="D74" s="163"/>
      <c r="E74" s="158" t="s">
        <v>160</v>
      </c>
      <c r="F74" s="158">
        <v>1</v>
      </c>
      <c r="G74" s="158" t="s">
        <v>5</v>
      </c>
      <c r="H74" s="158"/>
      <c r="I74" s="158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</row>
    <row r="75" spans="1:36" ht="50" customHeight="1">
      <c r="A75" s="163" t="s">
        <v>170</v>
      </c>
      <c r="B75" s="163" t="s">
        <v>171</v>
      </c>
      <c r="C75" s="158" t="s">
        <v>172</v>
      </c>
      <c r="D75" s="163"/>
      <c r="E75" s="158" t="s">
        <v>160</v>
      </c>
      <c r="F75" s="158">
        <v>1</v>
      </c>
      <c r="G75" s="158" t="s">
        <v>5</v>
      </c>
      <c r="H75" s="158"/>
      <c r="I75" s="158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</row>
    <row r="76" spans="1:36" ht="50" customHeight="1">
      <c r="A76" s="163" t="s">
        <v>173</v>
      </c>
      <c r="B76" s="163" t="s">
        <v>174</v>
      </c>
      <c r="C76" s="158" t="s">
        <v>53</v>
      </c>
      <c r="D76" s="163"/>
      <c r="E76" s="158" t="s">
        <v>160</v>
      </c>
      <c r="F76" s="158">
        <v>2</v>
      </c>
      <c r="G76" s="158" t="s">
        <v>5</v>
      </c>
      <c r="H76" s="158"/>
      <c r="I76" s="158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</row>
    <row r="77" spans="1:36" ht="50" customHeight="1">
      <c r="A77" s="163" t="s">
        <v>175</v>
      </c>
      <c r="B77" s="163" t="s">
        <v>176</v>
      </c>
      <c r="C77" s="158" t="s">
        <v>177</v>
      </c>
      <c r="D77" s="163"/>
      <c r="E77" s="158" t="s">
        <v>160</v>
      </c>
      <c r="F77" s="158">
        <v>1</v>
      </c>
      <c r="G77" s="158" t="s">
        <v>5</v>
      </c>
      <c r="H77" s="158"/>
      <c r="I77" s="158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</row>
    <row r="78" spans="1:36" ht="50" customHeight="1">
      <c r="A78" s="163" t="s">
        <v>178</v>
      </c>
      <c r="B78" s="163" t="s">
        <v>179</v>
      </c>
      <c r="C78" s="158" t="s">
        <v>180</v>
      </c>
      <c r="D78" s="163"/>
      <c r="E78" s="158" t="s">
        <v>160</v>
      </c>
      <c r="F78" s="158">
        <v>1</v>
      </c>
      <c r="G78" s="158" t="s">
        <v>5</v>
      </c>
      <c r="H78" s="158"/>
      <c r="I78" s="158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</row>
    <row r="79" spans="1:36" ht="50" customHeight="1">
      <c r="A79" s="163" t="s">
        <v>181</v>
      </c>
      <c r="B79" s="163" t="s">
        <v>182</v>
      </c>
      <c r="C79" s="158" t="s">
        <v>183</v>
      </c>
      <c r="D79" s="163"/>
      <c r="E79" s="158" t="s">
        <v>160</v>
      </c>
      <c r="F79" s="158">
        <v>1</v>
      </c>
      <c r="G79" s="158" t="s">
        <v>5</v>
      </c>
      <c r="H79" s="158"/>
      <c r="I79" s="158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</row>
    <row r="80" spans="1:36" ht="50" customHeight="1">
      <c r="A80" s="229" t="s">
        <v>1894</v>
      </c>
      <c r="B80" s="161"/>
      <c r="C80" s="162"/>
      <c r="D80" s="162"/>
      <c r="E80" s="162"/>
      <c r="F80" s="162"/>
      <c r="G80" s="162"/>
      <c r="H80" s="162"/>
      <c r="I80" s="172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</row>
    <row r="81" spans="1:36" ht="307.5" customHeight="1">
      <c r="A81" s="160"/>
      <c r="B81" s="148"/>
      <c r="C81" s="148"/>
      <c r="D81" s="148"/>
      <c r="I81" s="146"/>
      <c r="J81" s="176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</row>
    <row r="82" spans="1:36" ht="50" customHeight="1">
      <c r="A82" s="155" t="s">
        <v>184</v>
      </c>
      <c r="B82" s="175" t="s">
        <v>185</v>
      </c>
      <c r="C82" s="155" t="s">
        <v>186</v>
      </c>
      <c r="D82" s="163"/>
      <c r="E82" s="157" t="s">
        <v>4</v>
      </c>
      <c r="F82" s="157">
        <v>1</v>
      </c>
      <c r="G82" s="158" t="s">
        <v>5</v>
      </c>
      <c r="H82" s="158"/>
      <c r="I82" s="158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</row>
    <row r="83" spans="1:36" ht="50" customHeight="1">
      <c r="A83" s="155" t="s">
        <v>187</v>
      </c>
      <c r="B83" s="175" t="s">
        <v>188</v>
      </c>
      <c r="C83" s="155" t="s">
        <v>189</v>
      </c>
      <c r="D83" s="175"/>
      <c r="E83" s="157" t="s">
        <v>4</v>
      </c>
      <c r="F83" s="157">
        <v>2</v>
      </c>
      <c r="G83" s="158" t="s">
        <v>9</v>
      </c>
      <c r="H83" s="158"/>
      <c r="I83" s="158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</row>
    <row r="84" spans="1:36" ht="50" customHeight="1">
      <c r="A84" s="155" t="s">
        <v>190</v>
      </c>
      <c r="B84" s="175" t="s">
        <v>191</v>
      </c>
      <c r="C84" s="155" t="s">
        <v>53</v>
      </c>
      <c r="D84" s="163"/>
      <c r="E84" s="157" t="s">
        <v>4</v>
      </c>
      <c r="F84" s="157">
        <v>2</v>
      </c>
      <c r="G84" s="158" t="s">
        <v>5</v>
      </c>
      <c r="H84" s="158"/>
      <c r="I84" s="158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</row>
    <row r="85" spans="1:36" ht="50" customHeight="1">
      <c r="A85" s="155" t="s">
        <v>192</v>
      </c>
      <c r="B85" s="175" t="s">
        <v>193</v>
      </c>
      <c r="C85" s="155" t="s">
        <v>194</v>
      </c>
      <c r="D85" s="175"/>
      <c r="E85" s="157" t="s">
        <v>4</v>
      </c>
      <c r="F85" s="157">
        <v>1</v>
      </c>
      <c r="G85" s="158" t="s">
        <v>5</v>
      </c>
      <c r="H85" s="158"/>
      <c r="I85" s="158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</row>
    <row r="86" spans="1:36" ht="50" customHeight="1">
      <c r="A86" s="155" t="s">
        <v>195</v>
      </c>
      <c r="B86" s="175" t="s">
        <v>196</v>
      </c>
      <c r="C86" s="155" t="s">
        <v>197</v>
      </c>
      <c r="D86" s="175"/>
      <c r="E86" s="157" t="s">
        <v>4</v>
      </c>
      <c r="F86" s="157">
        <v>1</v>
      </c>
      <c r="G86" s="158" t="s">
        <v>5</v>
      </c>
      <c r="H86" s="158"/>
      <c r="I86" s="158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</row>
    <row r="87" spans="1:36" ht="50" customHeight="1">
      <c r="A87" s="155" t="s">
        <v>198</v>
      </c>
      <c r="B87" s="175" t="s">
        <v>199</v>
      </c>
      <c r="C87" s="155" t="s">
        <v>200</v>
      </c>
      <c r="D87" s="175"/>
      <c r="E87" s="157" t="s">
        <v>4</v>
      </c>
      <c r="F87" s="157">
        <v>1</v>
      </c>
      <c r="G87" s="158" t="s">
        <v>9</v>
      </c>
      <c r="H87" s="158"/>
      <c r="I87" s="158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</row>
    <row r="88" spans="1:36" ht="50" customHeight="1">
      <c r="A88" s="155" t="s">
        <v>201</v>
      </c>
      <c r="B88" s="175">
        <v>270330318</v>
      </c>
      <c r="C88" s="155"/>
      <c r="D88" s="175"/>
      <c r="E88" s="157" t="s">
        <v>4</v>
      </c>
      <c r="F88" s="157">
        <v>1</v>
      </c>
      <c r="G88" s="158" t="s">
        <v>5</v>
      </c>
      <c r="H88" s="158"/>
      <c r="I88" s="15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</row>
    <row r="89" spans="1:36" ht="50" customHeight="1">
      <c r="A89" s="155" t="s">
        <v>202</v>
      </c>
      <c r="B89" s="175" t="s">
        <v>203</v>
      </c>
      <c r="C89" s="155" t="s">
        <v>27</v>
      </c>
      <c r="D89" s="175"/>
      <c r="E89" s="157" t="s">
        <v>4</v>
      </c>
      <c r="F89" s="157">
        <v>4</v>
      </c>
      <c r="G89" s="158" t="s">
        <v>5</v>
      </c>
      <c r="H89" s="158"/>
      <c r="I89" s="15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</row>
    <row r="90" spans="1:36" ht="50" customHeight="1">
      <c r="A90" s="155" t="s">
        <v>204</v>
      </c>
      <c r="B90" s="175" t="s">
        <v>205</v>
      </c>
      <c r="C90" s="155" t="s">
        <v>53</v>
      </c>
      <c r="D90" s="175"/>
      <c r="E90" s="157" t="s">
        <v>4</v>
      </c>
      <c r="F90" s="157">
        <v>4</v>
      </c>
      <c r="G90" s="158" t="s">
        <v>5</v>
      </c>
      <c r="H90" s="158"/>
      <c r="I90" s="158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</row>
    <row r="91" spans="1:36" ht="50" customHeight="1">
      <c r="A91" s="155" t="s">
        <v>206</v>
      </c>
      <c r="B91" s="175" t="s">
        <v>207</v>
      </c>
      <c r="C91" s="155" t="s">
        <v>208</v>
      </c>
      <c r="D91" s="175"/>
      <c r="E91" s="157" t="s">
        <v>4</v>
      </c>
      <c r="F91" s="157">
        <v>2</v>
      </c>
      <c r="G91" s="158" t="s">
        <v>9</v>
      </c>
      <c r="H91" s="158"/>
      <c r="I91" s="158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</row>
    <row r="92" spans="1:36" ht="50" customHeight="1">
      <c r="A92" s="155" t="s">
        <v>209</v>
      </c>
      <c r="B92" s="175" t="s">
        <v>210</v>
      </c>
      <c r="C92" s="155" t="s">
        <v>211</v>
      </c>
      <c r="D92" s="175"/>
      <c r="E92" s="157" t="s">
        <v>4</v>
      </c>
      <c r="F92" s="157">
        <v>2</v>
      </c>
      <c r="G92" s="158" t="s">
        <v>9</v>
      </c>
      <c r="H92" s="158"/>
      <c r="I92" s="158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</row>
    <row r="93" spans="1:36" ht="50" customHeight="1">
      <c r="A93" s="155" t="s">
        <v>212</v>
      </c>
      <c r="B93" s="175" t="s">
        <v>213</v>
      </c>
      <c r="C93" s="155" t="s">
        <v>53</v>
      </c>
      <c r="D93" s="175"/>
      <c r="E93" s="157" t="s">
        <v>4</v>
      </c>
      <c r="F93" s="157">
        <v>2</v>
      </c>
      <c r="G93" s="158" t="s">
        <v>5</v>
      </c>
      <c r="H93" s="158"/>
      <c r="I93" s="15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</row>
    <row r="94" spans="1:36" ht="50" customHeight="1">
      <c r="A94" s="155" t="s">
        <v>214</v>
      </c>
      <c r="B94" s="156" t="s">
        <v>215</v>
      </c>
      <c r="C94" s="148"/>
      <c r="D94" s="156"/>
      <c r="E94" s="157" t="s">
        <v>4</v>
      </c>
      <c r="F94" s="157">
        <v>1</v>
      </c>
      <c r="G94" s="158" t="s">
        <v>5</v>
      </c>
      <c r="H94" s="170"/>
      <c r="I94" s="15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</row>
    <row r="95" spans="1:36" ht="50" customHeight="1">
      <c r="A95" s="229" t="s">
        <v>1897</v>
      </c>
      <c r="B95" s="161"/>
      <c r="C95" s="162"/>
      <c r="D95" s="162"/>
      <c r="E95" s="162"/>
      <c r="F95" s="162"/>
      <c r="G95" s="162"/>
      <c r="H95" s="162"/>
      <c r="I95" s="172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</row>
    <row r="96" spans="1:36" ht="409.5" customHeight="1">
      <c r="A96" s="160"/>
      <c r="B96" s="148"/>
      <c r="C96" s="148"/>
      <c r="D96" s="148"/>
      <c r="J96" s="176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</row>
    <row r="97" spans="1:36" ht="50" customHeight="1">
      <c r="A97" s="155" t="s">
        <v>216</v>
      </c>
      <c r="B97" s="163" t="s">
        <v>217</v>
      </c>
      <c r="C97" s="155" t="s">
        <v>218</v>
      </c>
      <c r="D97" s="163"/>
      <c r="E97" s="157" t="s">
        <v>4</v>
      </c>
      <c r="F97" s="157">
        <v>1</v>
      </c>
      <c r="G97" s="158" t="s">
        <v>9</v>
      </c>
      <c r="H97" s="158"/>
      <c r="I97" s="158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</row>
    <row r="98" spans="1:36" ht="50" customHeight="1">
      <c r="A98" s="155" t="s">
        <v>219</v>
      </c>
      <c r="B98" s="155" t="s">
        <v>203</v>
      </c>
      <c r="C98" s="155" t="s">
        <v>27</v>
      </c>
      <c r="D98" s="155"/>
      <c r="E98" s="157" t="s">
        <v>4</v>
      </c>
      <c r="F98" s="157">
        <v>4</v>
      </c>
      <c r="G98" s="158" t="s">
        <v>5</v>
      </c>
      <c r="H98" s="158"/>
      <c r="I98" s="158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</row>
    <row r="99" spans="1:36" ht="50" customHeight="1">
      <c r="A99" s="155" t="s">
        <v>220</v>
      </c>
      <c r="B99" s="155" t="s">
        <v>221</v>
      </c>
      <c r="C99" s="155" t="s">
        <v>197</v>
      </c>
      <c r="D99" s="155"/>
      <c r="E99" s="157" t="s">
        <v>4</v>
      </c>
      <c r="F99" s="157">
        <v>2</v>
      </c>
      <c r="G99" s="158" t="s">
        <v>5</v>
      </c>
      <c r="H99" s="158"/>
      <c r="I99" s="158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</row>
    <row r="100" spans="1:36" ht="50" customHeight="1">
      <c r="A100" s="155" t="s">
        <v>222</v>
      </c>
      <c r="B100" s="163" t="s">
        <v>223</v>
      </c>
      <c r="C100" s="155" t="s">
        <v>224</v>
      </c>
      <c r="D100" s="163"/>
      <c r="E100" s="157" t="s">
        <v>4</v>
      </c>
      <c r="F100" s="157">
        <v>2</v>
      </c>
      <c r="G100" s="158" t="s">
        <v>9</v>
      </c>
      <c r="H100" s="158"/>
      <c r="I100" s="158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</row>
    <row r="101" spans="1:36" ht="50" customHeight="1">
      <c r="A101" s="155" t="s">
        <v>225</v>
      </c>
      <c r="B101" s="163" t="s">
        <v>226</v>
      </c>
      <c r="C101" s="155"/>
      <c r="D101" s="163"/>
      <c r="E101" s="157"/>
      <c r="F101" s="157">
        <v>1</v>
      </c>
      <c r="G101" s="158"/>
      <c r="H101" s="158"/>
      <c r="I101" s="158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</row>
    <row r="102" spans="1:36" ht="50" customHeight="1">
      <c r="A102" s="155" t="s">
        <v>227</v>
      </c>
      <c r="B102" s="163" t="s">
        <v>228</v>
      </c>
      <c r="C102" s="155" t="s">
        <v>229</v>
      </c>
      <c r="D102" s="163"/>
      <c r="E102" s="157" t="s">
        <v>4</v>
      </c>
      <c r="F102" s="157">
        <v>2</v>
      </c>
      <c r="G102" s="158" t="s">
        <v>9</v>
      </c>
      <c r="H102" s="158"/>
      <c r="I102" s="158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</row>
    <row r="103" spans="1:36" ht="50" customHeight="1">
      <c r="A103" s="155" t="s">
        <v>230</v>
      </c>
      <c r="B103" s="163" t="s">
        <v>231</v>
      </c>
      <c r="C103" s="155" t="s">
        <v>232</v>
      </c>
      <c r="D103" s="163"/>
      <c r="E103" s="157" t="s">
        <v>4</v>
      </c>
      <c r="F103" s="157">
        <v>1</v>
      </c>
      <c r="G103" s="158" t="s">
        <v>5</v>
      </c>
      <c r="H103" s="158"/>
      <c r="I103" s="158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</row>
    <row r="104" spans="1:36" ht="50" customHeight="1">
      <c r="A104" s="155" t="s">
        <v>233</v>
      </c>
      <c r="B104" s="163" t="s">
        <v>234</v>
      </c>
      <c r="C104" s="155" t="s">
        <v>235</v>
      </c>
      <c r="D104" s="163"/>
      <c r="E104" s="157" t="s">
        <v>4</v>
      </c>
      <c r="F104" s="157">
        <v>1</v>
      </c>
      <c r="G104" s="158" t="s">
        <v>5</v>
      </c>
      <c r="H104" s="158"/>
      <c r="I104" s="158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</row>
    <row r="105" spans="1:36" ht="50" customHeight="1">
      <c r="A105" s="155" t="s">
        <v>236</v>
      </c>
      <c r="B105" s="155" t="s">
        <v>237</v>
      </c>
      <c r="C105" s="155" t="s">
        <v>27</v>
      </c>
      <c r="D105" s="155"/>
      <c r="E105" s="157" t="s">
        <v>4</v>
      </c>
      <c r="F105" s="158">
        <v>1</v>
      </c>
      <c r="G105" s="158" t="s">
        <v>5</v>
      </c>
      <c r="H105" s="158"/>
      <c r="I105" s="158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</row>
    <row r="106" spans="1:36" ht="50" customHeight="1">
      <c r="A106" s="155" t="s">
        <v>238</v>
      </c>
      <c r="B106" s="163" t="s">
        <v>239</v>
      </c>
      <c r="C106" s="155" t="s">
        <v>240</v>
      </c>
      <c r="D106" s="163"/>
      <c r="E106" s="157" t="s">
        <v>4</v>
      </c>
      <c r="F106" s="158">
        <v>1</v>
      </c>
      <c r="G106" s="158" t="s">
        <v>5</v>
      </c>
      <c r="H106" s="170"/>
      <c r="I106" s="158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</row>
    <row r="107" spans="1:36" ht="50" customHeight="1">
      <c r="A107" s="229" t="s">
        <v>1898</v>
      </c>
      <c r="B107" s="161"/>
      <c r="C107" s="162"/>
      <c r="D107" s="162"/>
      <c r="E107" s="162"/>
      <c r="F107" s="162"/>
      <c r="G107" s="162"/>
      <c r="H107" s="162"/>
      <c r="I107" s="172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</row>
    <row r="108" spans="1:36" ht="279" customHeight="1">
      <c r="A108" s="160"/>
      <c r="B108" s="148"/>
      <c r="C108" s="148"/>
      <c r="D108" s="148"/>
      <c r="I108" s="171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</row>
    <row r="109" spans="1:36" ht="50" customHeight="1">
      <c r="A109" s="155" t="s">
        <v>241</v>
      </c>
      <c r="B109" s="155" t="s">
        <v>93</v>
      </c>
      <c r="C109" s="155" t="s">
        <v>53</v>
      </c>
      <c r="D109" s="156"/>
      <c r="E109" s="157" t="s">
        <v>4</v>
      </c>
      <c r="F109" s="157">
        <v>4</v>
      </c>
      <c r="G109" s="158" t="s">
        <v>5</v>
      </c>
      <c r="H109" s="177"/>
      <c r="I109" s="158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</row>
    <row r="110" spans="1:36" ht="50" customHeight="1">
      <c r="A110" s="155" t="s">
        <v>242</v>
      </c>
      <c r="B110" s="163" t="s">
        <v>243</v>
      </c>
      <c r="C110" s="155" t="s">
        <v>244</v>
      </c>
      <c r="D110" s="163"/>
      <c r="E110" s="157" t="s">
        <v>4</v>
      </c>
      <c r="F110" s="157">
        <v>1</v>
      </c>
      <c r="G110" s="158" t="s">
        <v>9</v>
      </c>
      <c r="H110" s="177"/>
      <c r="I110" s="158" t="s">
        <v>13</v>
      </c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</row>
    <row r="111" spans="1:36" ht="50" customHeight="1">
      <c r="A111" s="155" t="s">
        <v>242</v>
      </c>
      <c r="B111" s="163" t="s">
        <v>245</v>
      </c>
      <c r="C111" s="155" t="s">
        <v>244</v>
      </c>
      <c r="D111" s="163"/>
      <c r="E111" s="157" t="s">
        <v>4</v>
      </c>
      <c r="F111" s="157">
        <v>1</v>
      </c>
      <c r="G111" s="158" t="s">
        <v>9</v>
      </c>
      <c r="H111" s="177"/>
      <c r="I111" s="158" t="s">
        <v>15</v>
      </c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</row>
    <row r="112" spans="1:36" ht="50" customHeight="1">
      <c r="A112" s="155" t="s">
        <v>246</v>
      </c>
      <c r="B112" s="155" t="s">
        <v>247</v>
      </c>
      <c r="C112" s="155" t="s">
        <v>248</v>
      </c>
      <c r="D112" s="156"/>
      <c r="E112" s="157" t="s">
        <v>4</v>
      </c>
      <c r="F112" s="157">
        <v>1</v>
      </c>
      <c r="G112" s="158" t="s">
        <v>5</v>
      </c>
      <c r="H112" s="170"/>
      <c r="I112" s="158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</row>
    <row r="113" spans="1:36" ht="50" customHeight="1">
      <c r="A113" s="155" t="s">
        <v>249</v>
      </c>
      <c r="B113" s="155" t="s">
        <v>250</v>
      </c>
      <c r="C113" s="155" t="s">
        <v>27</v>
      </c>
      <c r="D113" s="146"/>
      <c r="E113" s="157" t="s">
        <v>4</v>
      </c>
      <c r="F113" s="157">
        <v>4</v>
      </c>
      <c r="G113" s="158" t="s">
        <v>5</v>
      </c>
      <c r="H113" s="177"/>
      <c r="I113" s="158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</row>
    <row r="114" spans="1:36" ht="50" customHeight="1">
      <c r="A114" s="229" t="s">
        <v>1899</v>
      </c>
      <c r="B114" s="161"/>
      <c r="C114" s="162"/>
      <c r="D114" s="162"/>
      <c r="E114" s="162"/>
      <c r="F114" s="162"/>
      <c r="G114" s="162"/>
      <c r="H114" s="162"/>
      <c r="I114" s="172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</row>
    <row r="115" spans="1:36" ht="408.75" customHeight="1">
      <c r="A115" s="160"/>
      <c r="B115" s="148"/>
      <c r="C115" s="148"/>
      <c r="D115" s="148"/>
      <c r="I115" s="171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</row>
    <row r="116" spans="1:36" ht="50" customHeight="1">
      <c r="A116" s="155" t="s">
        <v>251</v>
      </c>
      <c r="B116" s="155" t="s">
        <v>252</v>
      </c>
      <c r="C116" s="155" t="s">
        <v>253</v>
      </c>
      <c r="D116" s="156"/>
      <c r="E116" s="157" t="s">
        <v>4</v>
      </c>
      <c r="F116" s="157">
        <v>1</v>
      </c>
      <c r="G116" s="158" t="s">
        <v>9</v>
      </c>
      <c r="H116" s="158"/>
      <c r="I116" s="158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</row>
    <row r="117" spans="1:36" ht="50" customHeight="1">
      <c r="A117" s="155" t="s">
        <v>254</v>
      </c>
      <c r="B117" s="155" t="s">
        <v>255</v>
      </c>
      <c r="C117" s="155" t="s">
        <v>256</v>
      </c>
      <c r="D117" s="156"/>
      <c r="E117" s="157" t="s">
        <v>4</v>
      </c>
      <c r="F117" s="157">
        <v>1</v>
      </c>
      <c r="G117" s="158" t="s">
        <v>9</v>
      </c>
      <c r="H117" s="158"/>
      <c r="I117" s="158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</row>
    <row r="118" spans="1:36" ht="50" customHeight="1">
      <c r="A118" s="155" t="s">
        <v>257</v>
      </c>
      <c r="B118" s="163" t="s">
        <v>258</v>
      </c>
      <c r="C118" s="155" t="s">
        <v>259</v>
      </c>
      <c r="D118" s="163"/>
      <c r="E118" s="157" t="s">
        <v>4</v>
      </c>
      <c r="F118" s="157">
        <v>2</v>
      </c>
      <c r="G118" s="158" t="s">
        <v>9</v>
      </c>
      <c r="H118" s="158"/>
      <c r="I118" s="158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</row>
    <row r="119" spans="1:36" ht="50" customHeight="1">
      <c r="A119" s="155" t="s">
        <v>260</v>
      </c>
      <c r="B119" s="163" t="s">
        <v>261</v>
      </c>
      <c r="C119" s="155" t="s">
        <v>262</v>
      </c>
      <c r="D119" s="163"/>
      <c r="E119" s="157" t="s">
        <v>4</v>
      </c>
      <c r="F119" s="157">
        <v>1</v>
      </c>
      <c r="G119" s="158" t="s">
        <v>9</v>
      </c>
      <c r="H119" s="158"/>
      <c r="I119" s="158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</row>
    <row r="120" spans="1:36" ht="50" customHeight="1">
      <c r="A120" s="155" t="s">
        <v>263</v>
      </c>
      <c r="B120" s="163" t="s">
        <v>264</v>
      </c>
      <c r="C120" s="155" t="s">
        <v>265</v>
      </c>
      <c r="D120" s="163"/>
      <c r="E120" s="157" t="s">
        <v>4</v>
      </c>
      <c r="F120" s="157">
        <v>1</v>
      </c>
      <c r="G120" s="158" t="s">
        <v>9</v>
      </c>
      <c r="H120" s="158"/>
      <c r="I120" s="158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</row>
    <row r="121" spans="1:36" ht="50" customHeight="1">
      <c r="A121" s="155" t="s">
        <v>266</v>
      </c>
      <c r="B121" s="163" t="s">
        <v>267</v>
      </c>
      <c r="C121" s="155" t="s">
        <v>27</v>
      </c>
      <c r="D121" s="163"/>
      <c r="E121" s="157" t="s">
        <v>4</v>
      </c>
      <c r="F121" s="157">
        <v>2</v>
      </c>
      <c r="G121" s="158" t="s">
        <v>5</v>
      </c>
      <c r="H121" s="158"/>
      <c r="I121" s="158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</row>
    <row r="122" spans="1:36" ht="50" customHeight="1">
      <c r="A122" s="155" t="s">
        <v>268</v>
      </c>
      <c r="B122" s="163" t="s">
        <v>269</v>
      </c>
      <c r="C122" s="155" t="s">
        <v>47</v>
      </c>
      <c r="D122" s="163"/>
      <c r="E122" s="157" t="s">
        <v>4</v>
      </c>
      <c r="F122" s="157">
        <v>6</v>
      </c>
      <c r="G122" s="158" t="s">
        <v>5</v>
      </c>
      <c r="H122" s="158"/>
      <c r="I122" s="158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</row>
    <row r="123" spans="1:36" ht="50" customHeight="1">
      <c r="A123" s="155" t="s">
        <v>270</v>
      </c>
      <c r="B123" s="163" t="s">
        <v>93</v>
      </c>
      <c r="C123" s="155" t="s">
        <v>53</v>
      </c>
      <c r="D123" s="163"/>
      <c r="E123" s="157" t="s">
        <v>4</v>
      </c>
      <c r="F123" s="157">
        <v>6</v>
      </c>
      <c r="G123" s="158" t="s">
        <v>5</v>
      </c>
      <c r="H123" s="158"/>
      <c r="I123" s="158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</row>
    <row r="124" spans="1:36" ht="50" customHeight="1">
      <c r="A124" s="155" t="s">
        <v>271</v>
      </c>
      <c r="B124" s="163" t="s">
        <v>272</v>
      </c>
      <c r="C124" s="155" t="s">
        <v>273</v>
      </c>
      <c r="D124" s="163"/>
      <c r="E124" s="157" t="s">
        <v>4</v>
      </c>
      <c r="F124" s="157">
        <v>1</v>
      </c>
      <c r="G124" s="158" t="s">
        <v>5</v>
      </c>
      <c r="H124" s="158"/>
      <c r="I124" s="158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</row>
    <row r="125" spans="1:36" ht="50" customHeight="1">
      <c r="A125" s="155" t="s">
        <v>274</v>
      </c>
      <c r="B125" s="163" t="s">
        <v>275</v>
      </c>
      <c r="C125" s="155" t="s">
        <v>276</v>
      </c>
      <c r="D125" s="163"/>
      <c r="E125" s="157" t="s">
        <v>4</v>
      </c>
      <c r="F125" s="157">
        <v>1</v>
      </c>
      <c r="G125" s="158" t="s">
        <v>5</v>
      </c>
      <c r="H125" s="170"/>
      <c r="I125" s="158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</row>
    <row r="126" spans="1:36" ht="50" customHeight="1">
      <c r="A126" s="155" t="s">
        <v>277</v>
      </c>
      <c r="B126" s="155" t="s">
        <v>278</v>
      </c>
      <c r="C126" s="155" t="s">
        <v>53</v>
      </c>
      <c r="D126" s="155"/>
      <c r="E126" s="157" t="s">
        <v>4</v>
      </c>
      <c r="F126" s="158">
        <v>2</v>
      </c>
      <c r="G126" s="158" t="s">
        <v>5</v>
      </c>
      <c r="H126" s="158"/>
      <c r="I126" s="158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</row>
    <row r="127" spans="1:36" ht="50" customHeight="1">
      <c r="A127" s="155" t="s">
        <v>279</v>
      </c>
      <c r="B127" s="155" t="s">
        <v>280</v>
      </c>
      <c r="C127" s="155" t="s">
        <v>281</v>
      </c>
      <c r="D127" s="155"/>
      <c r="E127" s="157" t="s">
        <v>4</v>
      </c>
      <c r="F127" s="158">
        <v>1</v>
      </c>
      <c r="G127" s="158" t="s">
        <v>9</v>
      </c>
      <c r="H127" s="158"/>
      <c r="I127" s="158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</row>
    <row r="128" spans="1:36" ht="50" customHeight="1">
      <c r="A128" s="155" t="s">
        <v>282</v>
      </c>
      <c r="B128" s="155" t="s">
        <v>283</v>
      </c>
      <c r="C128" s="155" t="s">
        <v>284</v>
      </c>
      <c r="D128" s="155"/>
      <c r="E128" s="157" t="s">
        <v>4</v>
      </c>
      <c r="F128" s="158">
        <v>1</v>
      </c>
      <c r="G128" s="158" t="s">
        <v>9</v>
      </c>
      <c r="H128" s="158"/>
      <c r="I128" s="158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</row>
    <row r="129" spans="1:36" ht="50" customHeight="1">
      <c r="A129" s="155" t="s">
        <v>285</v>
      </c>
      <c r="B129" s="155" t="s">
        <v>286</v>
      </c>
      <c r="C129" s="155" t="s">
        <v>287</v>
      </c>
      <c r="D129" s="155"/>
      <c r="E129" s="157" t="s">
        <v>4</v>
      </c>
      <c r="F129" s="158">
        <v>1</v>
      </c>
      <c r="G129" s="158" t="s">
        <v>5</v>
      </c>
      <c r="H129" s="158"/>
      <c r="I129" s="158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</row>
    <row r="130" spans="1:36" ht="50" customHeight="1">
      <c r="A130" s="155" t="s">
        <v>288</v>
      </c>
      <c r="B130" s="155" t="s">
        <v>289</v>
      </c>
      <c r="C130" s="155" t="s">
        <v>27</v>
      </c>
      <c r="D130" s="155"/>
      <c r="E130" s="157" t="s">
        <v>4</v>
      </c>
      <c r="F130" s="158">
        <v>2</v>
      </c>
      <c r="G130" s="158" t="s">
        <v>5</v>
      </c>
      <c r="H130" s="158"/>
      <c r="I130" s="158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</row>
    <row r="131" spans="1:36" ht="50" customHeight="1">
      <c r="A131" s="229" t="s">
        <v>1900</v>
      </c>
      <c r="B131" s="161"/>
      <c r="C131" s="162"/>
      <c r="D131" s="162"/>
      <c r="E131" s="162"/>
      <c r="F131" s="162"/>
      <c r="G131" s="162"/>
      <c r="H131" s="162"/>
      <c r="I131" s="172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</row>
    <row r="132" spans="1:36" ht="409.5" customHeight="1">
      <c r="A132" s="148"/>
      <c r="B132" s="148"/>
      <c r="C132" s="148"/>
      <c r="D132" s="148"/>
      <c r="I132" s="168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</row>
    <row r="133" spans="1:36" ht="50" customHeight="1">
      <c r="A133" s="155" t="s">
        <v>290</v>
      </c>
      <c r="B133" s="163" t="s">
        <v>291</v>
      </c>
      <c r="C133" s="155" t="s">
        <v>292</v>
      </c>
      <c r="D133" s="163"/>
      <c r="E133" s="157" t="s">
        <v>4</v>
      </c>
      <c r="F133" s="157">
        <v>1</v>
      </c>
      <c r="G133" s="158" t="s">
        <v>5</v>
      </c>
      <c r="H133" s="158"/>
      <c r="I133" s="158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</row>
    <row r="134" spans="1:36" ht="50" customHeight="1">
      <c r="A134" s="155" t="s">
        <v>293</v>
      </c>
      <c r="B134" s="163" t="s">
        <v>294</v>
      </c>
      <c r="C134" s="155" t="s">
        <v>58</v>
      </c>
      <c r="D134" s="163"/>
      <c r="E134" s="157" t="s">
        <v>4</v>
      </c>
      <c r="F134" s="157">
        <v>1</v>
      </c>
      <c r="G134" s="158" t="s">
        <v>5</v>
      </c>
      <c r="H134" s="158"/>
      <c r="I134" s="158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</row>
    <row r="135" spans="1:36" ht="50" customHeight="1">
      <c r="A135" s="155" t="s">
        <v>295</v>
      </c>
      <c r="B135" s="163" t="s">
        <v>296</v>
      </c>
      <c r="C135" s="155" t="s">
        <v>58</v>
      </c>
      <c r="D135" s="163"/>
      <c r="E135" s="157" t="s">
        <v>4</v>
      </c>
      <c r="F135" s="157">
        <v>1</v>
      </c>
      <c r="G135" s="158" t="s">
        <v>5</v>
      </c>
      <c r="H135" s="158"/>
      <c r="I135" s="158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</row>
    <row r="136" spans="1:36" ht="50" customHeight="1">
      <c r="A136" s="155" t="s">
        <v>297</v>
      </c>
      <c r="B136" s="163" t="s">
        <v>298</v>
      </c>
      <c r="C136" s="155" t="s">
        <v>299</v>
      </c>
      <c r="D136" s="163"/>
      <c r="E136" s="157" t="s">
        <v>4</v>
      </c>
      <c r="F136" s="157">
        <v>2</v>
      </c>
      <c r="G136" s="158" t="s">
        <v>9</v>
      </c>
      <c r="H136" s="158"/>
      <c r="I136" s="158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</row>
    <row r="137" spans="1:36" ht="50" customHeight="1">
      <c r="A137" s="155" t="s">
        <v>300</v>
      </c>
      <c r="B137" s="163" t="s">
        <v>301</v>
      </c>
      <c r="C137" s="155" t="s">
        <v>281</v>
      </c>
      <c r="D137" s="163"/>
      <c r="E137" s="157" t="s">
        <v>4</v>
      </c>
      <c r="F137" s="157">
        <v>2</v>
      </c>
      <c r="G137" s="158" t="s">
        <v>9</v>
      </c>
      <c r="H137" s="158"/>
      <c r="I137" s="158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</row>
    <row r="138" spans="1:36" ht="50" customHeight="1">
      <c r="A138" s="155" t="s">
        <v>302</v>
      </c>
      <c r="B138" s="163" t="s">
        <v>303</v>
      </c>
      <c r="C138" s="155" t="s">
        <v>304</v>
      </c>
      <c r="D138" s="163"/>
      <c r="E138" s="157" t="s">
        <v>4</v>
      </c>
      <c r="F138" s="157">
        <v>1</v>
      </c>
      <c r="G138" s="158" t="s">
        <v>5</v>
      </c>
      <c r="H138" s="158"/>
      <c r="I138" s="158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</row>
    <row r="139" spans="1:36" ht="50" customHeight="1">
      <c r="A139" s="178" t="s">
        <v>305</v>
      </c>
      <c r="B139" s="155" t="s">
        <v>306</v>
      </c>
      <c r="C139" s="155" t="s">
        <v>307</v>
      </c>
      <c r="D139" s="179"/>
      <c r="E139" s="157" t="s">
        <v>4</v>
      </c>
      <c r="F139" s="157">
        <v>1</v>
      </c>
      <c r="G139" s="158" t="s">
        <v>9</v>
      </c>
      <c r="H139" s="158"/>
      <c r="I139" s="158" t="s">
        <v>13</v>
      </c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</row>
    <row r="140" spans="1:36" ht="50" customHeight="1">
      <c r="A140" s="178" t="s">
        <v>305</v>
      </c>
      <c r="B140" s="155" t="s">
        <v>308</v>
      </c>
      <c r="C140" s="155" t="s">
        <v>307</v>
      </c>
      <c r="D140" s="179"/>
      <c r="E140" s="157" t="s">
        <v>4</v>
      </c>
      <c r="F140" s="157">
        <v>1</v>
      </c>
      <c r="G140" s="158" t="s">
        <v>9</v>
      </c>
      <c r="H140" s="158"/>
      <c r="I140" s="158" t="s">
        <v>15</v>
      </c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</row>
    <row r="141" spans="1:36" ht="50" customHeight="1">
      <c r="A141" s="155" t="s">
        <v>309</v>
      </c>
      <c r="B141" s="155" t="s">
        <v>310</v>
      </c>
      <c r="C141" s="155" t="s">
        <v>311</v>
      </c>
      <c r="D141" s="155"/>
      <c r="E141" s="157" t="s">
        <v>4</v>
      </c>
      <c r="F141" s="180">
        <v>36</v>
      </c>
      <c r="G141" s="158" t="s">
        <v>113</v>
      </c>
      <c r="H141" s="184"/>
      <c r="I141" s="158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</row>
    <row r="142" spans="1:36" ht="50" customHeight="1">
      <c r="A142" s="155" t="s">
        <v>312</v>
      </c>
      <c r="B142" s="155" t="s">
        <v>313</v>
      </c>
      <c r="C142" s="155" t="s">
        <v>314</v>
      </c>
      <c r="D142" s="155"/>
      <c r="E142" s="157" t="s">
        <v>4</v>
      </c>
      <c r="F142" s="155">
        <v>36</v>
      </c>
      <c r="G142" s="158" t="s">
        <v>113</v>
      </c>
      <c r="H142" s="158"/>
      <c r="I142" s="158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</row>
    <row r="143" spans="1:36" ht="50" customHeight="1">
      <c r="A143" s="155" t="s">
        <v>315</v>
      </c>
      <c r="B143" s="163" t="s">
        <v>316</v>
      </c>
      <c r="C143" s="155" t="s">
        <v>317</v>
      </c>
      <c r="D143" s="155"/>
      <c r="E143" s="157" t="s">
        <v>4</v>
      </c>
      <c r="F143" s="157">
        <v>1</v>
      </c>
      <c r="G143" s="158" t="s">
        <v>5</v>
      </c>
      <c r="H143" s="158"/>
      <c r="I143" s="158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</row>
    <row r="144" spans="1:36" ht="50" customHeight="1">
      <c r="A144" s="155" t="s">
        <v>318</v>
      </c>
      <c r="B144" s="163" t="s">
        <v>319</v>
      </c>
      <c r="C144" s="155" t="s">
        <v>320</v>
      </c>
      <c r="D144" s="163"/>
      <c r="E144" s="157" t="s">
        <v>4</v>
      </c>
      <c r="F144" s="157">
        <v>1</v>
      </c>
      <c r="G144" s="158" t="s">
        <v>5</v>
      </c>
      <c r="H144" s="158"/>
      <c r="I144" s="158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</row>
    <row r="145" spans="1:36" ht="50" customHeight="1">
      <c r="A145" s="155" t="s">
        <v>321</v>
      </c>
      <c r="B145" s="163" t="s">
        <v>322</v>
      </c>
      <c r="C145" s="155" t="s">
        <v>323</v>
      </c>
      <c r="D145" s="163"/>
      <c r="E145" s="157" t="s">
        <v>4</v>
      </c>
      <c r="F145" s="157">
        <v>6</v>
      </c>
      <c r="G145" s="158" t="s">
        <v>5</v>
      </c>
      <c r="H145" s="158"/>
      <c r="I145" s="158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</row>
    <row r="146" spans="1:36" ht="50" customHeight="1">
      <c r="A146" s="155" t="s">
        <v>324</v>
      </c>
      <c r="B146" s="163" t="s">
        <v>325</v>
      </c>
      <c r="C146" s="155" t="s">
        <v>326</v>
      </c>
      <c r="D146" s="163"/>
      <c r="E146" s="157" t="s">
        <v>4</v>
      </c>
      <c r="F146" s="157">
        <v>1</v>
      </c>
      <c r="G146" s="158" t="s">
        <v>5</v>
      </c>
      <c r="H146" s="158"/>
      <c r="I146" s="158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</row>
    <row r="147" spans="1:36" ht="50" customHeight="1">
      <c r="A147" s="155" t="s">
        <v>327</v>
      </c>
      <c r="B147" s="163" t="s">
        <v>93</v>
      </c>
      <c r="C147" s="155" t="s">
        <v>53</v>
      </c>
      <c r="D147" s="163"/>
      <c r="E147" s="157" t="s">
        <v>4</v>
      </c>
      <c r="F147" s="157">
        <v>3</v>
      </c>
      <c r="G147" s="158" t="s">
        <v>5</v>
      </c>
      <c r="H147" s="158"/>
      <c r="I147" s="158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</row>
    <row r="148" spans="1:36" ht="50" customHeight="1">
      <c r="A148" s="155" t="s">
        <v>328</v>
      </c>
      <c r="B148" s="163" t="s">
        <v>329</v>
      </c>
      <c r="C148" s="155" t="s">
        <v>330</v>
      </c>
      <c r="D148" s="163"/>
      <c r="E148" s="157" t="s">
        <v>4</v>
      </c>
      <c r="F148" s="158">
        <v>1</v>
      </c>
      <c r="G148" s="158" t="s">
        <v>113</v>
      </c>
      <c r="H148" s="158"/>
      <c r="I148" s="158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</row>
    <row r="149" spans="1:36" ht="50" customHeight="1">
      <c r="A149" s="155" t="s">
        <v>331</v>
      </c>
      <c r="B149" s="163" t="s">
        <v>332</v>
      </c>
      <c r="C149" s="155" t="s">
        <v>333</v>
      </c>
      <c r="D149" s="163"/>
      <c r="E149" s="157" t="s">
        <v>4</v>
      </c>
      <c r="F149" s="157">
        <v>1</v>
      </c>
      <c r="G149" s="158" t="s">
        <v>113</v>
      </c>
      <c r="H149" s="158"/>
      <c r="I149" s="158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</row>
    <row r="150" spans="1:36" ht="50" customHeight="1">
      <c r="A150" s="155" t="s">
        <v>334</v>
      </c>
      <c r="B150" s="163" t="s">
        <v>335</v>
      </c>
      <c r="C150" s="155" t="s">
        <v>336</v>
      </c>
      <c r="D150" s="163"/>
      <c r="E150" s="157" t="s">
        <v>4</v>
      </c>
      <c r="F150" s="158">
        <v>1</v>
      </c>
      <c r="G150" s="158" t="s">
        <v>5</v>
      </c>
      <c r="H150" s="158"/>
      <c r="I150" s="158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</row>
    <row r="151" spans="1:36" ht="50" customHeight="1">
      <c r="A151" s="155" t="s">
        <v>337</v>
      </c>
      <c r="B151" s="155" t="s">
        <v>338</v>
      </c>
      <c r="C151" s="155" t="s">
        <v>339</v>
      </c>
      <c r="D151" s="156"/>
      <c r="E151" s="157" t="s">
        <v>4</v>
      </c>
      <c r="F151" s="157">
        <v>1</v>
      </c>
      <c r="G151" s="158" t="s">
        <v>9</v>
      </c>
      <c r="H151" s="158"/>
      <c r="I151" s="158" t="s">
        <v>13</v>
      </c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</row>
    <row r="152" spans="1:36" ht="50" customHeight="1">
      <c r="A152" s="155" t="s">
        <v>337</v>
      </c>
      <c r="B152" s="155" t="s">
        <v>340</v>
      </c>
      <c r="C152" s="155" t="s">
        <v>339</v>
      </c>
      <c r="D152" s="156"/>
      <c r="E152" s="157" t="s">
        <v>4</v>
      </c>
      <c r="F152" s="157">
        <v>1</v>
      </c>
      <c r="G152" s="158" t="s">
        <v>9</v>
      </c>
      <c r="H152" s="158"/>
      <c r="I152" s="158" t="s">
        <v>15</v>
      </c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</row>
    <row r="153" spans="1:36" ht="50" customHeight="1">
      <c r="A153" s="155" t="s">
        <v>341</v>
      </c>
      <c r="B153" s="156" t="s">
        <v>342</v>
      </c>
      <c r="C153" s="155" t="s">
        <v>343</v>
      </c>
      <c r="D153" s="156"/>
      <c r="E153" s="157" t="s">
        <v>4</v>
      </c>
      <c r="F153" s="157">
        <v>1</v>
      </c>
      <c r="G153" s="158" t="s">
        <v>113</v>
      </c>
      <c r="H153" s="158"/>
      <c r="I153" s="158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</row>
    <row r="154" spans="1:36" ht="50" customHeight="1">
      <c r="A154" s="155" t="s">
        <v>344</v>
      </c>
      <c r="B154" s="155" t="s">
        <v>345</v>
      </c>
      <c r="C154" s="155" t="s">
        <v>346</v>
      </c>
      <c r="D154" s="155"/>
      <c r="E154" s="157" t="s">
        <v>4</v>
      </c>
      <c r="F154" s="157">
        <v>1</v>
      </c>
      <c r="G154" s="158" t="s">
        <v>5</v>
      </c>
      <c r="H154" s="158"/>
      <c r="I154" s="158" t="s">
        <v>347</v>
      </c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</row>
    <row r="155" spans="1:36" ht="50" customHeight="1">
      <c r="A155" s="230" t="s">
        <v>1901</v>
      </c>
      <c r="B155" s="161"/>
      <c r="C155" s="162"/>
      <c r="D155" s="162"/>
      <c r="E155" s="162"/>
      <c r="F155" s="162"/>
      <c r="G155" s="162"/>
      <c r="H155" s="162"/>
      <c r="I155" s="172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</row>
    <row r="156" spans="1:36" ht="408.75" customHeight="1">
      <c r="A156" s="181"/>
      <c r="B156" s="145"/>
      <c r="C156" s="145"/>
      <c r="D156" s="145"/>
      <c r="E156" s="145"/>
      <c r="F156" s="145"/>
      <c r="G156" s="145"/>
      <c r="H156" s="145"/>
      <c r="I156" s="145"/>
      <c r="J156" s="176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</row>
    <row r="157" spans="1:36" ht="60" customHeight="1">
      <c r="A157" s="155" t="s">
        <v>348</v>
      </c>
      <c r="B157" s="163" t="s">
        <v>349</v>
      </c>
      <c r="C157" s="155" t="s">
        <v>350</v>
      </c>
      <c r="D157" s="163"/>
      <c r="E157" s="157" t="s">
        <v>4</v>
      </c>
      <c r="F157" s="157">
        <v>1</v>
      </c>
      <c r="G157" s="158" t="s">
        <v>9</v>
      </c>
      <c r="H157" s="158"/>
      <c r="I157" s="158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</row>
    <row r="158" spans="1:36" ht="60" customHeight="1">
      <c r="A158" s="155" t="s">
        <v>351</v>
      </c>
      <c r="B158" s="163" t="s">
        <v>352</v>
      </c>
      <c r="C158" s="155" t="s">
        <v>353</v>
      </c>
      <c r="D158" s="163"/>
      <c r="E158" s="157" t="s">
        <v>4</v>
      </c>
      <c r="F158" s="157">
        <v>3</v>
      </c>
      <c r="G158" s="158" t="s">
        <v>5</v>
      </c>
      <c r="H158" s="158"/>
      <c r="I158" s="158" t="s">
        <v>347</v>
      </c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</row>
    <row r="159" spans="1:36" ht="60" customHeight="1">
      <c r="A159" s="155" t="s">
        <v>354</v>
      </c>
      <c r="B159" s="163" t="s">
        <v>355</v>
      </c>
      <c r="C159" s="155" t="s">
        <v>63</v>
      </c>
      <c r="D159" s="163"/>
      <c r="E159" s="157" t="s">
        <v>4</v>
      </c>
      <c r="F159" s="157">
        <v>16</v>
      </c>
      <c r="G159" s="158" t="s">
        <v>5</v>
      </c>
      <c r="H159" s="158"/>
      <c r="I159" s="158" t="s">
        <v>347</v>
      </c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</row>
    <row r="160" spans="1:36" ht="60" customHeight="1">
      <c r="A160" s="155" t="s">
        <v>356</v>
      </c>
      <c r="B160" s="163" t="s">
        <v>357</v>
      </c>
      <c r="C160" s="155" t="s">
        <v>358</v>
      </c>
      <c r="D160" s="163"/>
      <c r="E160" s="157" t="s">
        <v>4</v>
      </c>
      <c r="F160" s="157">
        <v>1</v>
      </c>
      <c r="G160" s="158" t="s">
        <v>5</v>
      </c>
      <c r="H160" s="158"/>
      <c r="I160" s="158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</row>
    <row r="161" spans="1:36" s="146" customFormat="1" ht="60" customHeight="1">
      <c r="A161" s="155" t="s">
        <v>359</v>
      </c>
      <c r="B161" s="163" t="s">
        <v>360</v>
      </c>
      <c r="C161" s="155" t="s">
        <v>358</v>
      </c>
      <c r="D161" s="163"/>
      <c r="E161" s="157" t="s">
        <v>4</v>
      </c>
      <c r="F161" s="157">
        <v>1</v>
      </c>
      <c r="G161" s="158" t="s">
        <v>5</v>
      </c>
      <c r="H161" s="158"/>
      <c r="I161" s="158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</row>
    <row r="162" spans="1:36" ht="60" customHeight="1">
      <c r="A162" s="155" t="s">
        <v>361</v>
      </c>
      <c r="B162" s="155" t="s">
        <v>362</v>
      </c>
      <c r="C162" s="155" t="s">
        <v>363</v>
      </c>
      <c r="D162" s="155"/>
      <c r="E162" s="157" t="s">
        <v>4</v>
      </c>
      <c r="F162" s="157">
        <v>1</v>
      </c>
      <c r="G162" s="158" t="s">
        <v>5</v>
      </c>
      <c r="H162" s="158"/>
      <c r="I162" s="158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</row>
    <row r="163" spans="1:36" ht="60" customHeight="1">
      <c r="A163" s="155" t="s">
        <v>364</v>
      </c>
      <c r="B163" s="163" t="s">
        <v>365</v>
      </c>
      <c r="C163" s="155" t="s">
        <v>358</v>
      </c>
      <c r="D163" s="163"/>
      <c r="E163" s="157" t="s">
        <v>4</v>
      </c>
      <c r="F163" s="157">
        <v>1</v>
      </c>
      <c r="G163" s="158" t="s">
        <v>5</v>
      </c>
      <c r="H163" s="158"/>
      <c r="I163" s="158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</row>
    <row r="164" spans="1:36" ht="60" customHeight="1">
      <c r="A164" s="155" t="s">
        <v>366</v>
      </c>
      <c r="B164" s="163" t="s">
        <v>367</v>
      </c>
      <c r="C164" s="155" t="s">
        <v>358</v>
      </c>
      <c r="D164" s="163"/>
      <c r="E164" s="157" t="s">
        <v>4</v>
      </c>
      <c r="F164" s="157">
        <v>1</v>
      </c>
      <c r="G164" s="158" t="s">
        <v>5</v>
      </c>
      <c r="H164" s="158"/>
      <c r="I164" s="158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</row>
    <row r="165" spans="1:36" ht="60" customHeight="1">
      <c r="A165" s="155" t="s">
        <v>368</v>
      </c>
      <c r="B165" s="163" t="s">
        <v>369</v>
      </c>
      <c r="C165" s="155" t="s">
        <v>370</v>
      </c>
      <c r="D165" s="156"/>
      <c r="E165" s="157" t="s">
        <v>4</v>
      </c>
      <c r="F165" s="157">
        <v>1</v>
      </c>
      <c r="G165" s="158" t="s">
        <v>5</v>
      </c>
      <c r="H165" s="158"/>
      <c r="I165" s="158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</row>
    <row r="166" spans="1:36" ht="60" customHeight="1">
      <c r="A166" s="155" t="s">
        <v>371</v>
      </c>
      <c r="B166" s="163">
        <v>292470015</v>
      </c>
      <c r="C166" s="155" t="s">
        <v>372</v>
      </c>
      <c r="D166" s="156"/>
      <c r="E166" s="157" t="s">
        <v>4</v>
      </c>
      <c r="F166" s="157">
        <v>2</v>
      </c>
      <c r="G166" s="158" t="s">
        <v>5</v>
      </c>
      <c r="H166" s="158"/>
      <c r="I166" s="158" t="s">
        <v>347</v>
      </c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</row>
    <row r="167" spans="1:36" ht="60" customHeight="1">
      <c r="A167" s="155" t="s">
        <v>373</v>
      </c>
      <c r="B167" s="163">
        <v>291670040</v>
      </c>
      <c r="C167" s="155" t="s">
        <v>374</v>
      </c>
      <c r="D167" s="156"/>
      <c r="E167" s="157" t="s">
        <v>4</v>
      </c>
      <c r="F167" s="157">
        <v>2</v>
      </c>
      <c r="G167" s="158" t="s">
        <v>5</v>
      </c>
      <c r="H167" s="158"/>
      <c r="I167" s="158" t="s">
        <v>347</v>
      </c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</row>
    <row r="168" spans="1:36" ht="60" customHeight="1">
      <c r="A168" s="155" t="s">
        <v>375</v>
      </c>
      <c r="B168" s="163">
        <v>291950065</v>
      </c>
      <c r="C168" s="155" t="s">
        <v>376</v>
      </c>
      <c r="D168" s="156"/>
      <c r="E168" s="157" t="s">
        <v>4</v>
      </c>
      <c r="F168" s="157">
        <v>1</v>
      </c>
      <c r="G168" s="158" t="s">
        <v>5</v>
      </c>
      <c r="H168" s="158"/>
      <c r="I168" s="158" t="s">
        <v>347</v>
      </c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</row>
    <row r="169" spans="1:36" ht="60" customHeight="1">
      <c r="A169" s="155" t="s">
        <v>377</v>
      </c>
      <c r="B169" s="163">
        <v>292290027</v>
      </c>
      <c r="C169" s="155" t="s">
        <v>378</v>
      </c>
      <c r="D169" s="163"/>
      <c r="E169" s="157" t="s">
        <v>4</v>
      </c>
      <c r="F169" s="157">
        <v>2</v>
      </c>
      <c r="G169" s="158" t="s">
        <v>5</v>
      </c>
      <c r="H169" s="158"/>
      <c r="I169" s="158" t="s">
        <v>347</v>
      </c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</row>
    <row r="170" spans="1:36" ht="60" customHeight="1">
      <c r="A170" s="155" t="s">
        <v>379</v>
      </c>
      <c r="B170" s="163">
        <v>291700064</v>
      </c>
      <c r="C170" s="155" t="s">
        <v>380</v>
      </c>
      <c r="D170" s="163"/>
      <c r="E170" s="157" t="s">
        <v>4</v>
      </c>
      <c r="F170" s="157">
        <v>1</v>
      </c>
      <c r="G170" s="158" t="s">
        <v>5</v>
      </c>
      <c r="H170" s="158"/>
      <c r="I170" s="158" t="s">
        <v>347</v>
      </c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</row>
    <row r="171" spans="1:36" ht="60" customHeight="1">
      <c r="A171" s="155" t="s">
        <v>381</v>
      </c>
      <c r="B171" s="163">
        <v>292350017</v>
      </c>
      <c r="C171" s="155" t="s">
        <v>382</v>
      </c>
      <c r="D171" s="163"/>
      <c r="E171" s="157" t="s">
        <v>4</v>
      </c>
      <c r="F171" s="157">
        <v>1</v>
      </c>
      <c r="G171" s="158" t="s">
        <v>5</v>
      </c>
      <c r="H171" s="158"/>
      <c r="I171" s="158" t="s">
        <v>347</v>
      </c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</row>
    <row r="172" spans="1:36" ht="60" customHeight="1">
      <c r="A172" s="155" t="s">
        <v>383</v>
      </c>
      <c r="B172" s="147">
        <v>293370003</v>
      </c>
      <c r="C172" s="155" t="s">
        <v>384</v>
      </c>
      <c r="D172" s="163"/>
      <c r="E172" s="157" t="s">
        <v>4</v>
      </c>
      <c r="F172" s="157">
        <v>1</v>
      </c>
      <c r="G172" s="158" t="s">
        <v>5</v>
      </c>
      <c r="H172" s="158"/>
      <c r="I172" s="158" t="s">
        <v>347</v>
      </c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</row>
    <row r="173" spans="1:36" ht="60" customHeight="1">
      <c r="A173" s="155" t="s">
        <v>385</v>
      </c>
      <c r="B173" s="163">
        <v>291750040</v>
      </c>
      <c r="C173" s="155" t="s">
        <v>386</v>
      </c>
      <c r="D173" s="163"/>
      <c r="E173" s="157" t="s">
        <v>4</v>
      </c>
      <c r="F173" s="157">
        <v>2</v>
      </c>
      <c r="G173" s="158" t="s">
        <v>5</v>
      </c>
      <c r="H173" s="158"/>
      <c r="I173" s="158" t="s">
        <v>347</v>
      </c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</row>
    <row r="174" spans="1:36" ht="60" customHeight="1">
      <c r="A174" s="155" t="s">
        <v>387</v>
      </c>
      <c r="B174" s="163">
        <v>291760039</v>
      </c>
      <c r="C174" s="155" t="s">
        <v>388</v>
      </c>
      <c r="D174" s="163"/>
      <c r="E174" s="157" t="s">
        <v>4</v>
      </c>
      <c r="F174" s="157">
        <v>1</v>
      </c>
      <c r="G174" s="158" t="s">
        <v>5</v>
      </c>
      <c r="H174" s="158"/>
      <c r="I174" s="158" t="s">
        <v>347</v>
      </c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</row>
    <row r="175" spans="1:36" ht="60" customHeight="1">
      <c r="A175" s="155" t="s">
        <v>389</v>
      </c>
      <c r="B175" s="163" t="s">
        <v>390</v>
      </c>
      <c r="C175" s="155" t="s">
        <v>391</v>
      </c>
      <c r="D175" s="156"/>
      <c r="E175" s="157" t="s">
        <v>4</v>
      </c>
      <c r="F175" s="157">
        <v>1</v>
      </c>
      <c r="G175" s="158" t="s">
        <v>113</v>
      </c>
      <c r="H175" s="158"/>
      <c r="I175" s="158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</row>
    <row r="176" spans="1:36" ht="60" customHeight="1">
      <c r="A176" s="155" t="s">
        <v>392</v>
      </c>
      <c r="B176" s="163" t="s">
        <v>393</v>
      </c>
      <c r="C176" s="155" t="s">
        <v>394</v>
      </c>
      <c r="D176" s="156"/>
      <c r="E176" s="157" t="s">
        <v>4</v>
      </c>
      <c r="F176" s="157">
        <v>1</v>
      </c>
      <c r="G176" s="158" t="s">
        <v>9</v>
      </c>
      <c r="H176" s="158"/>
      <c r="I176" s="158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</row>
    <row r="177" spans="1:36" ht="60" customHeight="1">
      <c r="A177" s="155" t="s">
        <v>395</v>
      </c>
      <c r="B177" s="163" t="s">
        <v>396</v>
      </c>
      <c r="C177" s="155" t="s">
        <v>27</v>
      </c>
      <c r="D177" s="156"/>
      <c r="E177" s="157" t="s">
        <v>4</v>
      </c>
      <c r="F177" s="157">
        <v>2</v>
      </c>
      <c r="G177" s="158" t="s">
        <v>5</v>
      </c>
      <c r="H177" s="158"/>
      <c r="I177" s="158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</row>
    <row r="178" spans="1:36" ht="60" customHeight="1">
      <c r="A178" s="155" t="s">
        <v>397</v>
      </c>
      <c r="B178" s="163" t="s">
        <v>398</v>
      </c>
      <c r="C178" s="155" t="s">
        <v>399</v>
      </c>
      <c r="D178" s="156"/>
      <c r="E178" s="157" t="s">
        <v>4</v>
      </c>
      <c r="F178" s="157">
        <v>1</v>
      </c>
      <c r="G178" s="158" t="s">
        <v>5</v>
      </c>
      <c r="H178" s="158"/>
      <c r="I178" s="158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</row>
    <row r="179" spans="1:36" ht="60" customHeight="1">
      <c r="A179" s="155" t="s">
        <v>400</v>
      </c>
      <c r="B179" s="163" t="s">
        <v>401</v>
      </c>
      <c r="C179" s="155" t="s">
        <v>353</v>
      </c>
      <c r="D179" s="156"/>
      <c r="E179" s="157" t="s">
        <v>4</v>
      </c>
      <c r="F179" s="157">
        <v>4</v>
      </c>
      <c r="G179" s="158" t="s">
        <v>5</v>
      </c>
      <c r="H179" s="158"/>
      <c r="I179" s="158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</row>
    <row r="180" spans="1:36" ht="60" customHeight="1">
      <c r="A180" s="155" t="s">
        <v>402</v>
      </c>
      <c r="B180" s="163">
        <v>291740059</v>
      </c>
      <c r="C180" s="155" t="s">
        <v>403</v>
      </c>
      <c r="D180" s="163"/>
      <c r="E180" s="157" t="s">
        <v>4</v>
      </c>
      <c r="F180" s="157">
        <v>2</v>
      </c>
      <c r="G180" s="158" t="s">
        <v>5</v>
      </c>
      <c r="H180" s="158"/>
      <c r="I180" s="158" t="s">
        <v>347</v>
      </c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</row>
    <row r="181" spans="1:36" ht="60" customHeight="1">
      <c r="A181" s="155" t="s">
        <v>404</v>
      </c>
      <c r="B181" s="163">
        <v>291690055</v>
      </c>
      <c r="C181" s="155" t="s">
        <v>405</v>
      </c>
      <c r="D181" s="163"/>
      <c r="E181" s="157" t="s">
        <v>4</v>
      </c>
      <c r="F181" s="157">
        <v>1</v>
      </c>
      <c r="G181" s="158" t="s">
        <v>5</v>
      </c>
      <c r="H181" s="158"/>
      <c r="I181" s="158" t="s">
        <v>347</v>
      </c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</row>
    <row r="182" spans="1:36" ht="60" customHeight="1">
      <c r="A182" s="155" t="s">
        <v>406</v>
      </c>
      <c r="B182" s="163">
        <v>291700054</v>
      </c>
      <c r="C182" s="155" t="s">
        <v>380</v>
      </c>
      <c r="D182" s="163"/>
      <c r="E182" s="157" t="s">
        <v>4</v>
      </c>
      <c r="F182" s="157">
        <v>2</v>
      </c>
      <c r="G182" s="158" t="s">
        <v>5</v>
      </c>
      <c r="H182" s="158"/>
      <c r="I182" s="158" t="s">
        <v>347</v>
      </c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</row>
    <row r="183" spans="1:36" ht="60" customHeight="1">
      <c r="A183" s="155" t="s">
        <v>407</v>
      </c>
      <c r="B183" s="163">
        <v>291660075</v>
      </c>
      <c r="C183" s="155" t="s">
        <v>408</v>
      </c>
      <c r="D183" s="155"/>
      <c r="E183" s="157" t="s">
        <v>4</v>
      </c>
      <c r="F183" s="157">
        <v>1</v>
      </c>
      <c r="G183" s="158" t="s">
        <v>5</v>
      </c>
      <c r="H183" s="158"/>
      <c r="I183" s="158" t="s">
        <v>347</v>
      </c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</row>
    <row r="184" spans="1:36" ht="60" customHeight="1">
      <c r="A184" s="155" t="s">
        <v>409</v>
      </c>
      <c r="B184" s="163">
        <v>292320011</v>
      </c>
      <c r="C184" s="155" t="s">
        <v>410</v>
      </c>
      <c r="D184" s="163"/>
      <c r="E184" s="157" t="s">
        <v>4</v>
      </c>
      <c r="F184" s="157">
        <v>1</v>
      </c>
      <c r="G184" s="158" t="s">
        <v>5</v>
      </c>
      <c r="H184" s="158"/>
      <c r="I184" s="158" t="s">
        <v>347</v>
      </c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</row>
    <row r="185" spans="1:36" ht="60" customHeight="1">
      <c r="A185" s="155" t="s">
        <v>411</v>
      </c>
      <c r="B185" s="163">
        <v>292350017</v>
      </c>
      <c r="C185" s="155" t="s">
        <v>382</v>
      </c>
      <c r="D185" s="163"/>
      <c r="E185" s="157" t="s">
        <v>4</v>
      </c>
      <c r="F185" s="157">
        <v>1</v>
      </c>
      <c r="G185" s="158" t="s">
        <v>5</v>
      </c>
      <c r="H185" s="158"/>
      <c r="I185" s="158" t="s">
        <v>347</v>
      </c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</row>
    <row r="186" spans="1:36" ht="60" customHeight="1">
      <c r="A186" s="155" t="s">
        <v>412</v>
      </c>
      <c r="B186" s="163" t="s">
        <v>413</v>
      </c>
      <c r="C186" s="155" t="s">
        <v>414</v>
      </c>
      <c r="D186" s="156"/>
      <c r="E186" s="157" t="s">
        <v>4</v>
      </c>
      <c r="F186" s="157">
        <v>1</v>
      </c>
      <c r="G186" s="158" t="s">
        <v>113</v>
      </c>
      <c r="H186" s="158"/>
      <c r="I186" s="158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</row>
    <row r="187" spans="1:36" ht="60" customHeight="1">
      <c r="A187" s="155" t="s">
        <v>415</v>
      </c>
      <c r="B187" s="163" t="s">
        <v>416</v>
      </c>
      <c r="C187" s="155" t="s">
        <v>417</v>
      </c>
      <c r="D187" s="182"/>
      <c r="E187" s="157" t="s">
        <v>4</v>
      </c>
      <c r="F187" s="157">
        <v>1</v>
      </c>
      <c r="G187" s="158" t="s">
        <v>5</v>
      </c>
      <c r="H187" s="158"/>
      <c r="I187" s="158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</row>
    <row r="188" spans="1:36" ht="60" customHeight="1">
      <c r="A188" s="155" t="s">
        <v>418</v>
      </c>
      <c r="B188" s="163" t="s">
        <v>419</v>
      </c>
      <c r="C188" s="155" t="s">
        <v>420</v>
      </c>
      <c r="D188" s="156"/>
      <c r="E188" s="157" t="s">
        <v>4</v>
      </c>
      <c r="F188" s="157">
        <v>1</v>
      </c>
      <c r="G188" s="158" t="s">
        <v>9</v>
      </c>
      <c r="H188" s="158"/>
      <c r="I188" s="158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</row>
    <row r="189" spans="1:36" ht="60" customHeight="1">
      <c r="A189" s="155" t="s">
        <v>421</v>
      </c>
      <c r="B189" s="163">
        <v>291550055</v>
      </c>
      <c r="C189" s="155" t="s">
        <v>422</v>
      </c>
      <c r="D189" s="183"/>
      <c r="E189" s="157" t="s">
        <v>4</v>
      </c>
      <c r="F189" s="157">
        <v>1</v>
      </c>
      <c r="G189" s="158" t="s">
        <v>5</v>
      </c>
      <c r="H189" s="158"/>
      <c r="I189" s="158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</row>
    <row r="190" spans="1:36" ht="60" customHeight="1">
      <c r="A190" s="155" t="s">
        <v>423</v>
      </c>
      <c r="B190" s="163">
        <v>292260021</v>
      </c>
      <c r="C190" s="155" t="s">
        <v>424</v>
      </c>
      <c r="D190" s="183"/>
      <c r="E190" s="157" t="s">
        <v>4</v>
      </c>
      <c r="F190" s="157">
        <v>1</v>
      </c>
      <c r="G190" s="158" t="s">
        <v>5</v>
      </c>
      <c r="H190" s="158"/>
      <c r="I190" s="158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</row>
    <row r="191" spans="1:36" ht="60" customHeight="1">
      <c r="A191" s="155" t="s">
        <v>425</v>
      </c>
      <c r="B191" s="163">
        <v>380370111</v>
      </c>
      <c r="C191" s="155" t="s">
        <v>50</v>
      </c>
      <c r="D191" s="183"/>
      <c r="E191" s="157" t="s">
        <v>4</v>
      </c>
      <c r="F191" s="157">
        <v>1</v>
      </c>
      <c r="G191" s="158" t="s">
        <v>5</v>
      </c>
      <c r="H191" s="158"/>
      <c r="I191" s="158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</row>
    <row r="192" spans="1:36" ht="60" customHeight="1">
      <c r="A192" s="155" t="s">
        <v>426</v>
      </c>
      <c r="B192" s="156" t="s">
        <v>427</v>
      </c>
      <c r="C192" s="155" t="s">
        <v>276</v>
      </c>
      <c r="D192" s="156"/>
      <c r="E192" s="157" t="s">
        <v>4</v>
      </c>
      <c r="F192" s="157">
        <v>4</v>
      </c>
      <c r="G192" s="158" t="s">
        <v>5</v>
      </c>
      <c r="H192" s="158"/>
      <c r="I192" s="158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</row>
    <row r="193" spans="1:36" ht="54" customHeight="1">
      <c r="A193" s="229" t="s">
        <v>1902</v>
      </c>
      <c r="B193" s="161"/>
      <c r="C193" s="162"/>
      <c r="D193" s="162"/>
      <c r="E193" s="162"/>
      <c r="F193" s="162"/>
      <c r="G193" s="162"/>
      <c r="H193" s="162"/>
      <c r="I193" s="172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</row>
    <row r="194" spans="1:36" ht="295.5" customHeight="1">
      <c r="A194" s="160"/>
      <c r="B194" s="148"/>
      <c r="C194" s="148"/>
      <c r="D194" s="146"/>
      <c r="I194" s="171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</row>
    <row r="195" spans="1:36" ht="50" customHeight="1">
      <c r="A195" s="155" t="s">
        <v>428</v>
      </c>
      <c r="B195" s="155" t="s">
        <v>429</v>
      </c>
      <c r="C195" s="155" t="s">
        <v>292</v>
      </c>
      <c r="D195" s="155"/>
      <c r="E195" s="157" t="s">
        <v>4</v>
      </c>
      <c r="F195" s="158">
        <v>1</v>
      </c>
      <c r="G195" s="158" t="s">
        <v>0</v>
      </c>
      <c r="H195" s="158"/>
      <c r="I195" s="158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</row>
    <row r="196" spans="1:36" ht="50" customHeight="1">
      <c r="A196" s="155" t="s">
        <v>430</v>
      </c>
      <c r="B196" s="155" t="s">
        <v>431</v>
      </c>
      <c r="C196" s="155" t="s">
        <v>58</v>
      </c>
      <c r="D196" s="155"/>
      <c r="E196" s="157" t="s">
        <v>4</v>
      </c>
      <c r="F196" s="158">
        <v>1</v>
      </c>
      <c r="G196" s="158" t="s">
        <v>5</v>
      </c>
      <c r="H196" s="158"/>
      <c r="I196" s="158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  <c r="AJ196" s="145"/>
    </row>
    <row r="197" spans="1:36" ht="50" customHeight="1">
      <c r="A197" s="155" t="s">
        <v>432</v>
      </c>
      <c r="B197" s="155" t="s">
        <v>433</v>
      </c>
      <c r="C197" s="155" t="s">
        <v>58</v>
      </c>
      <c r="D197" s="155"/>
      <c r="E197" s="157" t="s">
        <v>4</v>
      </c>
      <c r="F197" s="158">
        <v>1</v>
      </c>
      <c r="G197" s="158" t="s">
        <v>5</v>
      </c>
      <c r="H197" s="185"/>
      <c r="I197" s="18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</row>
    <row r="198" spans="1:36" ht="50" customHeight="1">
      <c r="A198" s="155" t="s">
        <v>434</v>
      </c>
      <c r="B198" s="155" t="s">
        <v>435</v>
      </c>
      <c r="C198" s="155" t="s">
        <v>299</v>
      </c>
      <c r="D198" s="155"/>
      <c r="E198" s="157" t="s">
        <v>4</v>
      </c>
      <c r="F198" s="158">
        <v>2</v>
      </c>
      <c r="G198" s="158" t="s">
        <v>9</v>
      </c>
      <c r="H198" s="158"/>
      <c r="I198" s="158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</row>
    <row r="199" spans="1:36" ht="50" customHeight="1">
      <c r="A199" s="155" t="s">
        <v>436</v>
      </c>
      <c r="B199" s="155" t="s">
        <v>93</v>
      </c>
      <c r="C199" s="155" t="s">
        <v>53</v>
      </c>
      <c r="D199" s="155"/>
      <c r="E199" s="157" t="s">
        <v>4</v>
      </c>
      <c r="F199" s="158">
        <v>3</v>
      </c>
      <c r="G199" s="158" t="s">
        <v>5</v>
      </c>
      <c r="H199" s="158"/>
      <c r="I199" s="158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</row>
    <row r="200" spans="1:36" ht="50" customHeight="1">
      <c r="A200" s="155" t="s">
        <v>437</v>
      </c>
      <c r="B200" s="155" t="s">
        <v>325</v>
      </c>
      <c r="C200" s="155" t="s">
        <v>326</v>
      </c>
      <c r="D200" s="155"/>
      <c r="E200" s="157" t="s">
        <v>4</v>
      </c>
      <c r="F200" s="158">
        <v>1</v>
      </c>
      <c r="G200" s="158" t="s">
        <v>5</v>
      </c>
      <c r="H200" s="158"/>
      <c r="I200" s="158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</row>
    <row r="201" spans="1:36" ht="50" customHeight="1">
      <c r="A201" s="155" t="s">
        <v>438</v>
      </c>
      <c r="B201" s="155" t="s">
        <v>322</v>
      </c>
      <c r="C201" s="155" t="s">
        <v>323</v>
      </c>
      <c r="D201" s="155"/>
      <c r="E201" s="157" t="s">
        <v>4</v>
      </c>
      <c r="F201" s="158">
        <v>6</v>
      </c>
      <c r="G201" s="158" t="s">
        <v>5</v>
      </c>
      <c r="H201" s="158"/>
      <c r="I201" s="158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</row>
    <row r="202" spans="1:36" ht="50" customHeight="1">
      <c r="A202" s="155" t="s">
        <v>439</v>
      </c>
      <c r="B202" s="155" t="s">
        <v>440</v>
      </c>
      <c r="C202" s="155" t="s">
        <v>281</v>
      </c>
      <c r="D202" s="156"/>
      <c r="E202" s="157" t="s">
        <v>4</v>
      </c>
      <c r="F202" s="158">
        <v>1</v>
      </c>
      <c r="G202" s="158" t="s">
        <v>9</v>
      </c>
      <c r="H202" s="158"/>
      <c r="I202" s="158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</row>
    <row r="203" spans="1:36" ht="50" customHeight="1">
      <c r="A203" s="155" t="s">
        <v>441</v>
      </c>
      <c r="B203" s="155" t="s">
        <v>442</v>
      </c>
      <c r="C203" s="155" t="s">
        <v>443</v>
      </c>
      <c r="D203" s="155"/>
      <c r="E203" s="157" t="s">
        <v>4</v>
      </c>
      <c r="F203" s="158">
        <v>1</v>
      </c>
      <c r="G203" s="158" t="s">
        <v>5</v>
      </c>
      <c r="H203" s="158"/>
      <c r="I203" s="158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</row>
    <row r="204" spans="1:36" ht="50" customHeight="1">
      <c r="A204" s="178" t="s">
        <v>444</v>
      </c>
      <c r="B204" s="155" t="s">
        <v>445</v>
      </c>
      <c r="C204" s="155" t="s">
        <v>446</v>
      </c>
      <c r="D204" s="156"/>
      <c r="E204" s="157" t="s">
        <v>4</v>
      </c>
      <c r="F204" s="158">
        <v>1</v>
      </c>
      <c r="G204" s="158" t="s">
        <v>9</v>
      </c>
      <c r="H204" s="158"/>
      <c r="I204" s="158" t="s">
        <v>13</v>
      </c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</row>
    <row r="205" spans="1:36" ht="50" customHeight="1">
      <c r="A205" s="178" t="s">
        <v>444</v>
      </c>
      <c r="B205" s="155" t="s">
        <v>447</v>
      </c>
      <c r="C205" s="155" t="s">
        <v>446</v>
      </c>
      <c r="D205" s="156"/>
      <c r="E205" s="157" t="s">
        <v>4</v>
      </c>
      <c r="F205" s="158">
        <v>1</v>
      </c>
      <c r="G205" s="158" t="s">
        <v>9</v>
      </c>
      <c r="H205" s="158"/>
      <c r="I205" s="158" t="s">
        <v>15</v>
      </c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</row>
    <row r="206" spans="1:36" ht="50" customHeight="1">
      <c r="A206" s="155" t="s">
        <v>448</v>
      </c>
      <c r="B206" s="155" t="s">
        <v>449</v>
      </c>
      <c r="C206" s="155" t="s">
        <v>450</v>
      </c>
      <c r="D206" s="155"/>
      <c r="E206" s="157" t="s">
        <v>4</v>
      </c>
      <c r="F206" s="158">
        <v>1</v>
      </c>
      <c r="G206" s="158" t="s">
        <v>5</v>
      </c>
      <c r="H206" s="158"/>
      <c r="I206" s="158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</row>
    <row r="207" spans="1:36" ht="50" customHeight="1">
      <c r="A207" s="155" t="s">
        <v>451</v>
      </c>
      <c r="B207" s="155" t="s">
        <v>452</v>
      </c>
      <c r="C207" s="155" t="s">
        <v>453</v>
      </c>
      <c r="D207" s="155"/>
      <c r="E207" s="157" t="s">
        <v>4</v>
      </c>
      <c r="F207" s="158">
        <v>36</v>
      </c>
      <c r="G207" s="158" t="s">
        <v>113</v>
      </c>
      <c r="H207" s="158"/>
      <c r="I207" s="158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</row>
    <row r="208" spans="1:36" ht="50" customHeight="1">
      <c r="A208" s="155" t="s">
        <v>454</v>
      </c>
      <c r="B208" s="155" t="s">
        <v>455</v>
      </c>
      <c r="C208" s="155" t="s">
        <v>456</v>
      </c>
      <c r="D208" s="155"/>
      <c r="E208" s="157" t="s">
        <v>4</v>
      </c>
      <c r="F208" s="158">
        <v>36</v>
      </c>
      <c r="G208" s="158" t="s">
        <v>113</v>
      </c>
      <c r="H208" s="158"/>
      <c r="I208" s="158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</row>
    <row r="209" spans="1:36" ht="50" customHeight="1">
      <c r="A209" s="155" t="s">
        <v>457</v>
      </c>
      <c r="B209" s="155" t="s">
        <v>458</v>
      </c>
      <c r="C209" s="155" t="s">
        <v>304</v>
      </c>
      <c r="D209" s="155"/>
      <c r="E209" s="157" t="s">
        <v>4</v>
      </c>
      <c r="F209" s="158">
        <v>1</v>
      </c>
      <c r="G209" s="158" t="s">
        <v>5</v>
      </c>
      <c r="H209" s="184"/>
      <c r="I209" s="184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</row>
    <row r="210" spans="1:36" ht="50" customHeight="1">
      <c r="A210" s="155" t="s">
        <v>459</v>
      </c>
      <c r="B210" s="155" t="s">
        <v>460</v>
      </c>
      <c r="C210" s="155" t="s">
        <v>461</v>
      </c>
      <c r="D210" s="155"/>
      <c r="E210" s="157" t="s">
        <v>4</v>
      </c>
      <c r="F210" s="158">
        <v>6</v>
      </c>
      <c r="G210" s="158" t="s">
        <v>5</v>
      </c>
      <c r="H210" s="158"/>
      <c r="I210" s="158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</row>
    <row r="211" spans="1:36" ht="50" customHeight="1">
      <c r="A211" s="155" t="s">
        <v>462</v>
      </c>
      <c r="B211" s="155" t="s">
        <v>463</v>
      </c>
      <c r="C211" s="155" t="s">
        <v>63</v>
      </c>
      <c r="D211" s="155"/>
      <c r="E211" s="157" t="s">
        <v>4</v>
      </c>
      <c r="F211" s="158">
        <v>6</v>
      </c>
      <c r="G211" s="158" t="s">
        <v>5</v>
      </c>
      <c r="H211" s="158"/>
      <c r="I211" s="158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</row>
    <row r="212" spans="1:36" ht="50" customHeight="1">
      <c r="A212" s="155" t="s">
        <v>464</v>
      </c>
      <c r="B212" s="155" t="s">
        <v>465</v>
      </c>
      <c r="C212" s="155" t="s">
        <v>466</v>
      </c>
      <c r="D212" s="155"/>
      <c r="E212" s="157" t="s">
        <v>4</v>
      </c>
      <c r="F212" s="158">
        <v>1</v>
      </c>
      <c r="G212" s="158" t="s">
        <v>5</v>
      </c>
      <c r="H212" s="158"/>
      <c r="I212" s="158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</row>
    <row r="213" spans="1:36" ht="50" customHeight="1">
      <c r="A213" s="155" t="s">
        <v>467</v>
      </c>
      <c r="B213" s="155" t="s">
        <v>468</v>
      </c>
      <c r="C213" s="155" t="s">
        <v>469</v>
      </c>
      <c r="D213" s="155"/>
      <c r="E213" s="157" t="s">
        <v>4</v>
      </c>
      <c r="F213" s="158">
        <v>6</v>
      </c>
      <c r="G213" s="158" t="s">
        <v>9</v>
      </c>
      <c r="H213" s="158"/>
      <c r="I213" s="158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</row>
    <row r="214" spans="1:36" ht="50" customHeight="1">
      <c r="A214" s="155" t="s">
        <v>470</v>
      </c>
      <c r="B214" s="155" t="s">
        <v>471</v>
      </c>
      <c r="C214" s="155" t="s">
        <v>330</v>
      </c>
      <c r="D214" s="155"/>
      <c r="E214" s="157" t="s">
        <v>4</v>
      </c>
      <c r="F214" s="158">
        <v>1</v>
      </c>
      <c r="G214" s="158" t="s">
        <v>113</v>
      </c>
      <c r="H214" s="158"/>
      <c r="I214" s="158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</row>
    <row r="215" spans="1:36" ht="50" customHeight="1">
      <c r="A215" s="155" t="s">
        <v>472</v>
      </c>
      <c r="B215" s="155" t="s">
        <v>473</v>
      </c>
      <c r="C215" s="155" t="s">
        <v>333</v>
      </c>
      <c r="D215" s="155"/>
      <c r="E215" s="157" t="s">
        <v>4</v>
      </c>
      <c r="F215" s="158">
        <v>1</v>
      </c>
      <c r="G215" s="158" t="s">
        <v>113</v>
      </c>
      <c r="H215" s="158"/>
      <c r="I215" s="158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</row>
    <row r="216" spans="1:36" ht="50" customHeight="1">
      <c r="A216" s="155" t="s">
        <v>474</v>
      </c>
      <c r="B216" s="155" t="s">
        <v>475</v>
      </c>
      <c r="C216" s="155" t="s">
        <v>336</v>
      </c>
      <c r="D216" s="155"/>
      <c r="E216" s="157" t="s">
        <v>4</v>
      </c>
      <c r="F216" s="158">
        <v>1</v>
      </c>
      <c r="G216" s="158" t="s">
        <v>5</v>
      </c>
      <c r="H216" s="158"/>
      <c r="I216" s="158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</row>
    <row r="217" spans="1:36" ht="50" customHeight="1">
      <c r="A217" s="155" t="s">
        <v>476</v>
      </c>
      <c r="B217" s="155" t="s">
        <v>477</v>
      </c>
      <c r="C217" s="155" t="s">
        <v>478</v>
      </c>
      <c r="D217" s="179"/>
      <c r="E217" s="157" t="s">
        <v>4</v>
      </c>
      <c r="F217" s="158">
        <v>1</v>
      </c>
      <c r="G217" s="158" t="s">
        <v>9</v>
      </c>
      <c r="H217" s="158"/>
      <c r="I217" s="158" t="s">
        <v>13</v>
      </c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</row>
    <row r="218" spans="1:36" ht="50" customHeight="1">
      <c r="A218" s="155" t="s">
        <v>476</v>
      </c>
      <c r="B218" s="155" t="s">
        <v>479</v>
      </c>
      <c r="C218" s="155" t="s">
        <v>478</v>
      </c>
      <c r="D218" s="179"/>
      <c r="E218" s="157" t="s">
        <v>4</v>
      </c>
      <c r="F218" s="158">
        <v>1</v>
      </c>
      <c r="G218" s="158" t="s">
        <v>9</v>
      </c>
      <c r="H218" s="158"/>
      <c r="I218" s="158" t="s">
        <v>15</v>
      </c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</row>
    <row r="219" spans="1:36" ht="50" customHeight="1">
      <c r="A219" s="155" t="s">
        <v>480</v>
      </c>
      <c r="B219" s="156" t="s">
        <v>481</v>
      </c>
      <c r="C219" s="155" t="s">
        <v>343</v>
      </c>
      <c r="D219" s="156"/>
      <c r="E219" s="157" t="s">
        <v>4</v>
      </c>
      <c r="F219" s="158">
        <v>1</v>
      </c>
      <c r="G219" s="158" t="s">
        <v>113</v>
      </c>
      <c r="H219" s="158"/>
      <c r="I219" s="158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</row>
    <row r="220" spans="1:36" ht="50" customHeight="1">
      <c r="A220" s="155" t="s">
        <v>482</v>
      </c>
      <c r="B220" s="155" t="s">
        <v>483</v>
      </c>
      <c r="C220" s="155" t="s">
        <v>484</v>
      </c>
      <c r="D220" s="155"/>
      <c r="E220" s="157" t="s">
        <v>4</v>
      </c>
      <c r="F220" s="158">
        <v>1</v>
      </c>
      <c r="G220" s="158" t="s">
        <v>5</v>
      </c>
      <c r="H220" s="158"/>
      <c r="I220" s="158" t="s">
        <v>347</v>
      </c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</row>
    <row r="221" spans="1:36" ht="50" customHeight="1">
      <c r="A221" s="155" t="s">
        <v>485</v>
      </c>
      <c r="B221" s="155" t="s">
        <v>486</v>
      </c>
      <c r="C221" s="155" t="s">
        <v>487</v>
      </c>
      <c r="D221" s="155"/>
      <c r="E221" s="157" t="s">
        <v>4</v>
      </c>
      <c r="F221" s="158">
        <v>1</v>
      </c>
      <c r="G221" s="158" t="s">
        <v>5</v>
      </c>
      <c r="H221" s="158"/>
      <c r="I221" s="158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</row>
    <row r="222" spans="1:36" ht="50" customHeight="1">
      <c r="A222" s="229" t="s">
        <v>1903</v>
      </c>
      <c r="B222" s="161"/>
      <c r="C222" s="162"/>
      <c r="D222" s="162"/>
      <c r="E222" s="162"/>
      <c r="F222" s="162"/>
      <c r="G222" s="162"/>
      <c r="H222" s="162"/>
      <c r="I222" s="172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</row>
    <row r="223" spans="1:36" ht="408.75" customHeight="1">
      <c r="A223" s="160"/>
      <c r="B223" s="148"/>
      <c r="C223" s="148"/>
      <c r="D223" s="148"/>
      <c r="G223" s="146"/>
      <c r="I223" s="171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</row>
    <row r="224" spans="1:36" ht="50" customHeight="1">
      <c r="A224" s="155" t="s">
        <v>488</v>
      </c>
      <c r="B224" s="155" t="s">
        <v>489</v>
      </c>
      <c r="C224" s="155" t="s">
        <v>27</v>
      </c>
      <c r="D224" s="155"/>
      <c r="E224" s="157" t="s">
        <v>4</v>
      </c>
      <c r="F224" s="158">
        <v>2</v>
      </c>
      <c r="G224" s="158" t="s">
        <v>5</v>
      </c>
      <c r="H224" s="158"/>
      <c r="I224" s="158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</row>
    <row r="225" spans="1:36" ht="50" customHeight="1">
      <c r="A225" s="155" t="s">
        <v>490</v>
      </c>
      <c r="B225" s="155" t="s">
        <v>491</v>
      </c>
      <c r="C225" s="155" t="s">
        <v>47</v>
      </c>
      <c r="D225" s="155"/>
      <c r="E225" s="157" t="s">
        <v>4</v>
      </c>
      <c r="F225" s="158">
        <v>2</v>
      </c>
      <c r="G225" s="158" t="s">
        <v>5</v>
      </c>
      <c r="H225" s="158"/>
      <c r="I225" s="158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</row>
    <row r="226" spans="1:36" ht="50" customHeight="1">
      <c r="A226" s="155" t="s">
        <v>492</v>
      </c>
      <c r="B226" s="155" t="s">
        <v>493</v>
      </c>
      <c r="C226" s="155" t="s">
        <v>494</v>
      </c>
      <c r="D226" s="155"/>
      <c r="E226" s="157" t="s">
        <v>4</v>
      </c>
      <c r="F226" s="158">
        <v>2</v>
      </c>
      <c r="G226" s="158" t="s">
        <v>5</v>
      </c>
      <c r="H226" s="158"/>
      <c r="I226" s="158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</row>
    <row r="227" spans="1:36" ht="50" customHeight="1">
      <c r="A227" s="155" t="s">
        <v>495</v>
      </c>
      <c r="B227" s="155" t="s">
        <v>496</v>
      </c>
      <c r="C227" s="155" t="s">
        <v>497</v>
      </c>
      <c r="D227" s="155"/>
      <c r="E227" s="157" t="s">
        <v>4</v>
      </c>
      <c r="F227" s="158">
        <v>1</v>
      </c>
      <c r="G227" s="158" t="s">
        <v>5</v>
      </c>
      <c r="H227" s="158"/>
      <c r="I227" s="158" t="s">
        <v>13</v>
      </c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</row>
    <row r="228" spans="1:36" ht="50" customHeight="1">
      <c r="A228" s="155" t="s">
        <v>495</v>
      </c>
      <c r="B228" s="155" t="s">
        <v>498</v>
      </c>
      <c r="C228" s="155" t="s">
        <v>497</v>
      </c>
      <c r="D228" s="155"/>
      <c r="E228" s="157" t="s">
        <v>4</v>
      </c>
      <c r="F228" s="158">
        <v>1</v>
      </c>
      <c r="G228" s="158" t="s">
        <v>5</v>
      </c>
      <c r="H228" s="158"/>
      <c r="I228" s="158" t="s">
        <v>15</v>
      </c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</row>
    <row r="229" spans="1:36" ht="50" customHeight="1">
      <c r="A229" s="155" t="s">
        <v>499</v>
      </c>
      <c r="B229" s="155" t="s">
        <v>500</v>
      </c>
      <c r="C229" s="155" t="s">
        <v>501</v>
      </c>
      <c r="D229" s="155"/>
      <c r="E229" s="157" t="s">
        <v>4</v>
      </c>
      <c r="F229" s="158">
        <v>1</v>
      </c>
      <c r="G229" s="158" t="s">
        <v>5</v>
      </c>
      <c r="H229" s="158"/>
      <c r="I229" s="158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</row>
    <row r="230" spans="1:36" ht="50" customHeight="1">
      <c r="A230" s="155" t="s">
        <v>502</v>
      </c>
      <c r="B230" s="155" t="s">
        <v>503</v>
      </c>
      <c r="C230" s="155" t="s">
        <v>41</v>
      </c>
      <c r="D230" s="155"/>
      <c r="E230" s="157" t="s">
        <v>4</v>
      </c>
      <c r="F230" s="158">
        <v>2</v>
      </c>
      <c r="G230" s="158" t="s">
        <v>5</v>
      </c>
      <c r="H230" s="158"/>
      <c r="I230" s="158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</row>
    <row r="231" spans="1:36" ht="50" customHeight="1">
      <c r="A231" s="155" t="s">
        <v>504</v>
      </c>
      <c r="B231" s="147" t="s">
        <v>505</v>
      </c>
      <c r="C231" s="147" t="s">
        <v>506</v>
      </c>
      <c r="D231" s="155"/>
      <c r="E231" s="148" t="s">
        <v>4</v>
      </c>
      <c r="F231" s="158">
        <v>1</v>
      </c>
      <c r="G231" s="148" t="s">
        <v>9</v>
      </c>
      <c r="H231" s="155"/>
      <c r="I231" s="158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</row>
    <row r="232" spans="1:36" ht="50" customHeight="1">
      <c r="A232" s="155" t="s">
        <v>507</v>
      </c>
      <c r="B232" s="155" t="s">
        <v>250</v>
      </c>
      <c r="C232" s="155" t="s">
        <v>27</v>
      </c>
      <c r="D232" s="155"/>
      <c r="E232" s="157" t="s">
        <v>4</v>
      </c>
      <c r="F232" s="158">
        <v>2</v>
      </c>
      <c r="G232" s="158" t="s">
        <v>5</v>
      </c>
      <c r="H232" s="158"/>
      <c r="I232" s="158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</row>
    <row r="233" spans="1:36" ht="50" customHeight="1">
      <c r="A233" s="155" t="s">
        <v>508</v>
      </c>
      <c r="B233" s="155" t="s">
        <v>509</v>
      </c>
      <c r="C233" s="155" t="s">
        <v>276</v>
      </c>
      <c r="D233" s="155"/>
      <c r="E233" s="157" t="s">
        <v>4</v>
      </c>
      <c r="F233" s="158">
        <v>2</v>
      </c>
      <c r="G233" s="158" t="s">
        <v>5</v>
      </c>
      <c r="H233" s="158"/>
      <c r="I233" s="158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</row>
    <row r="234" spans="1:36" ht="50" customHeight="1">
      <c r="A234" s="155" t="s">
        <v>510</v>
      </c>
      <c r="B234" s="155" t="s">
        <v>511</v>
      </c>
      <c r="C234" s="155" t="s">
        <v>512</v>
      </c>
      <c r="D234" s="155"/>
      <c r="E234" s="157" t="s">
        <v>4</v>
      </c>
      <c r="F234" s="158">
        <v>1</v>
      </c>
      <c r="G234" s="158" t="s">
        <v>5</v>
      </c>
      <c r="H234" s="158"/>
      <c r="I234" s="158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</row>
    <row r="235" spans="1:36" ht="50" customHeight="1">
      <c r="A235" s="155" t="s">
        <v>513</v>
      </c>
      <c r="B235" s="155" t="s">
        <v>514</v>
      </c>
      <c r="C235" s="155" t="s">
        <v>515</v>
      </c>
      <c r="D235" s="155"/>
      <c r="E235" s="157" t="s">
        <v>4</v>
      </c>
      <c r="F235" s="158">
        <v>1</v>
      </c>
      <c r="G235" s="158" t="s">
        <v>9</v>
      </c>
      <c r="H235" s="158"/>
      <c r="I235" s="158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</row>
    <row r="236" spans="1:36" ht="50" customHeight="1">
      <c r="A236" s="155" t="s">
        <v>516</v>
      </c>
      <c r="B236" s="155" t="s">
        <v>517</v>
      </c>
      <c r="C236" s="155" t="s">
        <v>518</v>
      </c>
      <c r="D236" s="155"/>
      <c r="E236" s="157" t="s">
        <v>4</v>
      </c>
      <c r="F236" s="158">
        <v>2</v>
      </c>
      <c r="G236" s="158" t="s">
        <v>5</v>
      </c>
      <c r="H236" s="158"/>
      <c r="I236" s="158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</row>
    <row r="237" spans="1:36" ht="50" customHeight="1">
      <c r="A237" s="155" t="s">
        <v>519</v>
      </c>
      <c r="B237" s="155" t="s">
        <v>520</v>
      </c>
      <c r="C237" s="155" t="s">
        <v>521</v>
      </c>
      <c r="D237" s="155"/>
      <c r="E237" s="157" t="s">
        <v>4</v>
      </c>
      <c r="F237" s="158">
        <v>1</v>
      </c>
      <c r="G237" s="158" t="s">
        <v>9</v>
      </c>
      <c r="H237" s="158"/>
      <c r="I237" s="158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</row>
    <row r="238" spans="1:36" ht="50" customHeight="1">
      <c r="A238" s="155" t="s">
        <v>522</v>
      </c>
      <c r="B238" s="155" t="s">
        <v>523</v>
      </c>
      <c r="C238" s="155" t="s">
        <v>524</v>
      </c>
      <c r="D238" s="146"/>
      <c r="E238" s="157" t="s">
        <v>4</v>
      </c>
      <c r="F238" s="158">
        <v>1</v>
      </c>
      <c r="G238" s="158" t="s">
        <v>5</v>
      </c>
      <c r="H238" s="158"/>
      <c r="I238" s="158" t="s">
        <v>525</v>
      </c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</row>
    <row r="239" spans="1:36" ht="50" customHeight="1">
      <c r="A239" s="155" t="s">
        <v>526</v>
      </c>
      <c r="B239" s="155" t="s">
        <v>527</v>
      </c>
      <c r="C239" s="155" t="s">
        <v>50</v>
      </c>
      <c r="D239" s="155"/>
      <c r="E239" s="157" t="s">
        <v>4</v>
      </c>
      <c r="F239" s="158">
        <v>8</v>
      </c>
      <c r="G239" s="158" t="s">
        <v>5</v>
      </c>
      <c r="H239" s="158"/>
      <c r="I239" s="158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</row>
    <row r="240" spans="1:36" ht="50" customHeight="1">
      <c r="A240" s="155" t="s">
        <v>528</v>
      </c>
      <c r="B240" s="155" t="s">
        <v>529</v>
      </c>
      <c r="C240" s="155" t="s">
        <v>530</v>
      </c>
      <c r="D240" s="155"/>
      <c r="E240" s="157" t="s">
        <v>4</v>
      </c>
      <c r="F240" s="158">
        <v>1</v>
      </c>
      <c r="G240" s="158" t="s">
        <v>5</v>
      </c>
      <c r="H240" s="158"/>
      <c r="I240" s="158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</row>
    <row r="241" spans="1:36" ht="50" customHeight="1">
      <c r="A241" s="155" t="s">
        <v>531</v>
      </c>
      <c r="B241" s="155" t="s">
        <v>532</v>
      </c>
      <c r="C241" s="155" t="s">
        <v>521</v>
      </c>
      <c r="D241" s="155"/>
      <c r="E241" s="157" t="s">
        <v>4</v>
      </c>
      <c r="F241" s="158">
        <v>1</v>
      </c>
      <c r="G241" s="158" t="s">
        <v>9</v>
      </c>
      <c r="H241" s="158"/>
      <c r="I241" s="158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</row>
    <row r="242" spans="1:36" ht="50" customHeight="1">
      <c r="A242" s="155" t="s">
        <v>533</v>
      </c>
      <c r="B242" s="155" t="s">
        <v>534</v>
      </c>
      <c r="C242" s="155" t="s">
        <v>27</v>
      </c>
      <c r="D242" s="155"/>
      <c r="E242" s="157" t="s">
        <v>4</v>
      </c>
      <c r="F242" s="158">
        <v>2</v>
      </c>
      <c r="G242" s="158" t="s">
        <v>5</v>
      </c>
      <c r="H242" s="158"/>
      <c r="I242" s="158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</row>
    <row r="243" spans="1:36" ht="50" customHeight="1">
      <c r="A243" s="155" t="s">
        <v>535</v>
      </c>
      <c r="B243" s="155" t="s">
        <v>536</v>
      </c>
      <c r="C243" s="155" t="s">
        <v>47</v>
      </c>
      <c r="D243" s="155"/>
      <c r="E243" s="157" t="s">
        <v>4</v>
      </c>
      <c r="F243" s="158">
        <v>2</v>
      </c>
      <c r="G243" s="158" t="s">
        <v>5</v>
      </c>
      <c r="H243" s="158"/>
      <c r="I243" s="158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</row>
    <row r="244" spans="1:36" ht="50" customHeight="1">
      <c r="A244" s="155" t="s">
        <v>537</v>
      </c>
      <c r="B244" s="155" t="s">
        <v>538</v>
      </c>
      <c r="C244" s="155" t="s">
        <v>44</v>
      </c>
      <c r="D244" s="155"/>
      <c r="E244" s="157" t="s">
        <v>4</v>
      </c>
      <c r="F244" s="158">
        <v>2</v>
      </c>
      <c r="G244" s="158" t="s">
        <v>5</v>
      </c>
      <c r="H244" s="158"/>
      <c r="I244" s="158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</row>
    <row r="245" spans="1:36" ht="50" customHeight="1">
      <c r="A245" s="155" t="s">
        <v>539</v>
      </c>
      <c r="B245" s="155" t="s">
        <v>540</v>
      </c>
      <c r="C245" s="155" t="s">
        <v>276</v>
      </c>
      <c r="D245" s="155"/>
      <c r="E245" s="157" t="s">
        <v>4</v>
      </c>
      <c r="F245" s="158">
        <v>1</v>
      </c>
      <c r="G245" s="158" t="s">
        <v>5</v>
      </c>
      <c r="H245" s="158"/>
      <c r="I245" s="158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</row>
    <row r="246" spans="1:36" ht="50" customHeight="1">
      <c r="A246" s="155" t="s">
        <v>541</v>
      </c>
      <c r="B246" s="155" t="s">
        <v>542</v>
      </c>
      <c r="C246" s="155" t="s">
        <v>521</v>
      </c>
      <c r="D246" s="155"/>
      <c r="E246" s="157" t="s">
        <v>4</v>
      </c>
      <c r="F246" s="158">
        <v>1</v>
      </c>
      <c r="G246" s="158" t="s">
        <v>9</v>
      </c>
      <c r="H246" s="158"/>
      <c r="I246" s="158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</row>
    <row r="247" spans="1:36" ht="50" customHeight="1">
      <c r="A247" s="155" t="s">
        <v>543</v>
      </c>
      <c r="B247" s="155">
        <v>170860204</v>
      </c>
      <c r="C247" s="155" t="s">
        <v>544</v>
      </c>
      <c r="D247" s="155"/>
      <c r="E247" s="157" t="s">
        <v>4</v>
      </c>
      <c r="F247" s="158">
        <v>1</v>
      </c>
      <c r="G247" s="158" t="s">
        <v>9</v>
      </c>
      <c r="H247" s="158"/>
      <c r="I247" s="158" t="s">
        <v>347</v>
      </c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</row>
    <row r="248" spans="1:36" ht="50" customHeight="1">
      <c r="A248" s="155" t="s">
        <v>545</v>
      </c>
      <c r="B248" s="155" t="s">
        <v>546</v>
      </c>
      <c r="C248" s="155" t="s">
        <v>547</v>
      </c>
      <c r="D248" s="155"/>
      <c r="E248" s="157" t="s">
        <v>120</v>
      </c>
      <c r="F248" s="158">
        <v>1</v>
      </c>
      <c r="G248" s="158" t="s">
        <v>9</v>
      </c>
      <c r="H248" s="158"/>
      <c r="I248" s="158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</row>
    <row r="249" spans="1:36" ht="50" customHeight="1">
      <c r="A249" s="229" t="s">
        <v>1904</v>
      </c>
      <c r="B249" s="161"/>
      <c r="C249" s="162"/>
      <c r="D249" s="162"/>
      <c r="E249" s="162"/>
      <c r="F249" s="162"/>
      <c r="G249" s="162"/>
      <c r="H249" s="162"/>
      <c r="I249" s="172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</row>
    <row r="250" spans="1:36" ht="408.75" customHeight="1">
      <c r="A250" s="160"/>
      <c r="B250" s="148"/>
      <c r="C250" s="148"/>
      <c r="D250" s="148"/>
      <c r="I250" s="186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</row>
    <row r="251" spans="1:36" ht="50" customHeight="1">
      <c r="A251" s="155" t="s">
        <v>548</v>
      </c>
      <c r="B251" s="155" t="s">
        <v>549</v>
      </c>
      <c r="C251" s="155" t="s">
        <v>550</v>
      </c>
      <c r="D251" s="155"/>
      <c r="E251" s="157" t="s">
        <v>4</v>
      </c>
      <c r="F251" s="158">
        <v>1</v>
      </c>
      <c r="G251" s="158" t="s">
        <v>9</v>
      </c>
      <c r="H251" s="156"/>
      <c r="I251" s="156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</row>
    <row r="252" spans="1:36" ht="50" customHeight="1">
      <c r="A252" s="155" t="s">
        <v>551</v>
      </c>
      <c r="B252" s="155" t="s">
        <v>552</v>
      </c>
      <c r="C252" s="155" t="s">
        <v>553</v>
      </c>
      <c r="D252" s="146"/>
      <c r="E252" s="157" t="s">
        <v>4</v>
      </c>
      <c r="F252" s="158">
        <v>3</v>
      </c>
      <c r="G252" s="158" t="s">
        <v>5</v>
      </c>
      <c r="H252" s="158"/>
      <c r="I252" s="158" t="s">
        <v>554</v>
      </c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</row>
    <row r="253" spans="1:36" ht="50" customHeight="1">
      <c r="A253" s="155" t="s">
        <v>555</v>
      </c>
      <c r="B253" s="155" t="s">
        <v>556</v>
      </c>
      <c r="C253" s="155" t="s">
        <v>557</v>
      </c>
      <c r="D253" s="155"/>
      <c r="E253" s="157" t="s">
        <v>4</v>
      </c>
      <c r="F253" s="158">
        <v>1</v>
      </c>
      <c r="G253" s="158" t="s">
        <v>5</v>
      </c>
      <c r="H253" s="158"/>
      <c r="I253" s="158" t="s">
        <v>554</v>
      </c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</row>
    <row r="254" spans="1:36" ht="50" customHeight="1">
      <c r="A254" s="155" t="s">
        <v>558</v>
      </c>
      <c r="B254" s="155" t="s">
        <v>559</v>
      </c>
      <c r="C254" s="155" t="s">
        <v>27</v>
      </c>
      <c r="D254" s="155"/>
      <c r="E254" s="157" t="s">
        <v>4</v>
      </c>
      <c r="F254" s="158">
        <v>2</v>
      </c>
      <c r="G254" s="158" t="s">
        <v>5</v>
      </c>
      <c r="H254" s="158"/>
      <c r="I254" s="158" t="s">
        <v>554</v>
      </c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</row>
    <row r="255" spans="1:36" ht="50" customHeight="1">
      <c r="A255" s="155" t="s">
        <v>560</v>
      </c>
      <c r="B255" s="155" t="s">
        <v>561</v>
      </c>
      <c r="C255" s="155" t="s">
        <v>557</v>
      </c>
      <c r="D255" s="155"/>
      <c r="E255" s="157" t="s">
        <v>4</v>
      </c>
      <c r="F255" s="158">
        <v>1</v>
      </c>
      <c r="G255" s="158" t="s">
        <v>5</v>
      </c>
      <c r="H255" s="158"/>
      <c r="I255" s="158" t="s">
        <v>554</v>
      </c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</row>
    <row r="256" spans="1:36" ht="50" customHeight="1">
      <c r="A256" s="155" t="s">
        <v>562</v>
      </c>
      <c r="B256" s="155" t="s">
        <v>563</v>
      </c>
      <c r="C256" s="155" t="s">
        <v>553</v>
      </c>
      <c r="D256" s="155"/>
      <c r="E256" s="157" t="s">
        <v>4</v>
      </c>
      <c r="F256" s="158">
        <v>4</v>
      </c>
      <c r="G256" s="158" t="s">
        <v>5</v>
      </c>
      <c r="H256" s="158"/>
      <c r="I256" s="158" t="s">
        <v>554</v>
      </c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</row>
    <row r="257" spans="1:36" ht="50" customHeight="1">
      <c r="A257" s="155" t="s">
        <v>564</v>
      </c>
      <c r="B257" s="155" t="s">
        <v>565</v>
      </c>
      <c r="C257" s="155"/>
      <c r="D257" s="155"/>
      <c r="E257" s="157"/>
      <c r="F257" s="158">
        <v>2</v>
      </c>
      <c r="G257" s="158"/>
      <c r="H257" s="158"/>
      <c r="I257" s="158" t="s">
        <v>554</v>
      </c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</row>
    <row r="258" spans="1:36" ht="50" customHeight="1">
      <c r="A258" s="155" t="s">
        <v>566</v>
      </c>
      <c r="B258" s="155" t="s">
        <v>567</v>
      </c>
      <c r="C258" s="155" t="s">
        <v>568</v>
      </c>
      <c r="D258" s="155"/>
      <c r="E258" s="157" t="s">
        <v>4</v>
      </c>
      <c r="F258" s="158">
        <v>1</v>
      </c>
      <c r="G258" s="158" t="s">
        <v>5</v>
      </c>
      <c r="H258" s="158"/>
      <c r="I258" s="158" t="s">
        <v>554</v>
      </c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</row>
    <row r="259" spans="1:36" ht="50" customHeight="1">
      <c r="A259" s="155" t="s">
        <v>569</v>
      </c>
      <c r="B259" s="155" t="s">
        <v>570</v>
      </c>
      <c r="C259" s="155" t="s">
        <v>571</v>
      </c>
      <c r="D259" s="155"/>
      <c r="E259" s="157" t="s">
        <v>4</v>
      </c>
      <c r="F259" s="158">
        <v>2</v>
      </c>
      <c r="G259" s="158" t="s">
        <v>5</v>
      </c>
      <c r="H259" s="158"/>
      <c r="I259" s="158" t="s">
        <v>554</v>
      </c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</row>
    <row r="260" spans="1:36" ht="50" customHeight="1">
      <c r="A260" s="229" t="s">
        <v>1905</v>
      </c>
      <c r="B260" s="161"/>
      <c r="C260" s="162"/>
      <c r="D260" s="162"/>
      <c r="E260" s="162"/>
      <c r="F260" s="162"/>
      <c r="G260" s="162"/>
      <c r="H260" s="162"/>
      <c r="I260" s="172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</row>
    <row r="261" spans="1:36" ht="409.5" customHeight="1">
      <c r="A261" s="187"/>
      <c r="B261" s="146"/>
      <c r="C261" s="146"/>
      <c r="D261" s="146"/>
      <c r="E261" s="146"/>
      <c r="F261" s="146"/>
      <c r="G261" s="146"/>
      <c r="H261" s="146"/>
      <c r="I261" s="171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</row>
    <row r="262" spans="1:36" ht="50" customHeight="1">
      <c r="A262" s="155" t="s">
        <v>572</v>
      </c>
      <c r="B262" s="155" t="s">
        <v>573</v>
      </c>
      <c r="C262" s="155" t="s">
        <v>574</v>
      </c>
      <c r="D262" s="155"/>
      <c r="E262" s="157" t="s">
        <v>4</v>
      </c>
      <c r="F262" s="158">
        <v>1</v>
      </c>
      <c r="G262" s="158" t="s">
        <v>9</v>
      </c>
      <c r="H262" s="158"/>
      <c r="I262" s="158" t="s">
        <v>13</v>
      </c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</row>
    <row r="263" spans="1:36" ht="50" customHeight="1">
      <c r="A263" s="155" t="s">
        <v>572</v>
      </c>
      <c r="B263" s="155" t="s">
        <v>575</v>
      </c>
      <c r="C263" s="155" t="s">
        <v>574</v>
      </c>
      <c r="D263" s="155"/>
      <c r="E263" s="157" t="s">
        <v>4</v>
      </c>
      <c r="F263" s="158">
        <v>1</v>
      </c>
      <c r="G263" s="158" t="s">
        <v>9</v>
      </c>
      <c r="H263" s="158"/>
      <c r="I263" s="158" t="s">
        <v>15</v>
      </c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</row>
    <row r="264" spans="1:36" ht="50" customHeight="1">
      <c r="A264" s="155" t="s">
        <v>576</v>
      </c>
      <c r="B264" s="155" t="s">
        <v>577</v>
      </c>
      <c r="C264" s="155" t="s">
        <v>578</v>
      </c>
      <c r="D264" s="155"/>
      <c r="E264" s="157" t="s">
        <v>4</v>
      </c>
      <c r="F264" s="158">
        <v>1</v>
      </c>
      <c r="G264" s="158" t="s">
        <v>9</v>
      </c>
      <c r="H264" s="158"/>
      <c r="I264" s="158" t="s">
        <v>13</v>
      </c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</row>
    <row r="265" spans="1:36" ht="50" customHeight="1">
      <c r="A265" s="155" t="s">
        <v>576</v>
      </c>
      <c r="B265" s="155" t="s">
        <v>579</v>
      </c>
      <c r="C265" s="155" t="s">
        <v>578</v>
      </c>
      <c r="D265" s="155"/>
      <c r="E265" s="157" t="s">
        <v>4</v>
      </c>
      <c r="F265" s="158">
        <v>1</v>
      </c>
      <c r="G265" s="158" t="s">
        <v>9</v>
      </c>
      <c r="H265" s="158"/>
      <c r="I265" s="158" t="s">
        <v>15</v>
      </c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</row>
    <row r="266" spans="1:36" ht="50" customHeight="1">
      <c r="A266" s="155" t="s">
        <v>580</v>
      </c>
      <c r="B266" s="155" t="s">
        <v>581</v>
      </c>
      <c r="C266" s="155" t="s">
        <v>582</v>
      </c>
      <c r="D266" s="155"/>
      <c r="E266" s="157" t="s">
        <v>4</v>
      </c>
      <c r="F266" s="158">
        <v>1</v>
      </c>
      <c r="G266" s="158" t="s">
        <v>9</v>
      </c>
      <c r="H266" s="158"/>
      <c r="I266" s="158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</row>
    <row r="267" spans="1:36" ht="50" customHeight="1">
      <c r="A267" s="155" t="s">
        <v>583</v>
      </c>
      <c r="B267" s="155" t="s">
        <v>584</v>
      </c>
      <c r="C267" s="155" t="s">
        <v>53</v>
      </c>
      <c r="D267" s="155"/>
      <c r="E267" s="157" t="s">
        <v>4</v>
      </c>
      <c r="F267" s="158">
        <v>2</v>
      </c>
      <c r="G267" s="158" t="s">
        <v>5</v>
      </c>
      <c r="H267" s="158"/>
      <c r="I267" s="158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</row>
    <row r="268" spans="1:36" ht="50" customHeight="1">
      <c r="A268" s="155" t="s">
        <v>585</v>
      </c>
      <c r="B268" s="155" t="s">
        <v>96</v>
      </c>
      <c r="C268" s="155" t="s">
        <v>38</v>
      </c>
      <c r="D268" s="155"/>
      <c r="E268" s="157" t="s">
        <v>4</v>
      </c>
      <c r="F268" s="158">
        <v>3</v>
      </c>
      <c r="G268" s="158" t="s">
        <v>5</v>
      </c>
      <c r="H268" s="158"/>
      <c r="I268" s="158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</row>
    <row r="269" spans="1:36" ht="50" customHeight="1">
      <c r="A269" s="155" t="s">
        <v>586</v>
      </c>
      <c r="B269" s="155" t="s">
        <v>587</v>
      </c>
      <c r="C269" s="155" t="s">
        <v>588</v>
      </c>
      <c r="D269" s="155"/>
      <c r="E269" s="157" t="s">
        <v>4</v>
      </c>
      <c r="F269" s="158">
        <v>2</v>
      </c>
      <c r="G269" s="158" t="s">
        <v>5</v>
      </c>
      <c r="H269" s="158"/>
      <c r="I269" s="158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</row>
    <row r="270" spans="1:36" ht="50" customHeight="1">
      <c r="A270" s="229" t="s">
        <v>1906</v>
      </c>
      <c r="B270" s="161"/>
      <c r="C270" s="162"/>
      <c r="D270" s="162"/>
      <c r="E270" s="162"/>
      <c r="F270" s="162"/>
      <c r="G270" s="162"/>
      <c r="H270" s="162"/>
      <c r="I270" s="172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</row>
    <row r="271" spans="1:36" ht="409.5" customHeight="1">
      <c r="A271" s="148"/>
      <c r="B271" s="148"/>
      <c r="C271" s="148"/>
      <c r="D271" s="148"/>
      <c r="I271" s="168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</row>
    <row r="272" spans="1:36" ht="50" customHeight="1">
      <c r="A272" s="155" t="s">
        <v>589</v>
      </c>
      <c r="B272" s="155" t="s">
        <v>590</v>
      </c>
      <c r="C272" s="155" t="s">
        <v>591</v>
      </c>
      <c r="D272" s="155"/>
      <c r="E272" s="157" t="s">
        <v>4</v>
      </c>
      <c r="F272" s="158">
        <v>1</v>
      </c>
      <c r="G272" s="158" t="s">
        <v>5</v>
      </c>
      <c r="H272" s="158"/>
      <c r="I272" s="158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</row>
    <row r="273" spans="1:36" ht="50" customHeight="1">
      <c r="A273" s="188" t="s">
        <v>592</v>
      </c>
      <c r="B273" s="155" t="s">
        <v>593</v>
      </c>
      <c r="C273" s="155" t="s">
        <v>63</v>
      </c>
      <c r="D273" s="155"/>
      <c r="E273" s="157" t="s">
        <v>4</v>
      </c>
      <c r="F273" s="158">
        <v>4</v>
      </c>
      <c r="G273" s="158" t="s">
        <v>5</v>
      </c>
      <c r="H273" s="158"/>
      <c r="I273" s="158" t="s">
        <v>554</v>
      </c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</row>
    <row r="274" spans="1:36" ht="50" customHeight="1">
      <c r="A274" s="155" t="s">
        <v>594</v>
      </c>
      <c r="B274" s="155">
        <v>180070248</v>
      </c>
      <c r="C274" s="155" t="s">
        <v>595</v>
      </c>
      <c r="D274" s="155"/>
      <c r="E274" s="157" t="s">
        <v>4</v>
      </c>
      <c r="F274" s="158">
        <v>1</v>
      </c>
      <c r="G274" s="158" t="s">
        <v>5</v>
      </c>
      <c r="H274" s="158"/>
      <c r="I274" s="158" t="s">
        <v>554</v>
      </c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</row>
    <row r="275" spans="1:36" ht="50" customHeight="1">
      <c r="A275" s="155" t="s">
        <v>596</v>
      </c>
      <c r="B275" s="155" t="s">
        <v>597</v>
      </c>
      <c r="C275" s="155" t="s">
        <v>598</v>
      </c>
      <c r="D275" s="155"/>
      <c r="E275" s="157" t="s">
        <v>4</v>
      </c>
      <c r="F275" s="158">
        <v>1</v>
      </c>
      <c r="G275" s="158" t="s">
        <v>113</v>
      </c>
      <c r="H275" s="158"/>
      <c r="I275" s="158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</row>
    <row r="276" spans="1:36" ht="50" customHeight="1">
      <c r="A276" s="155" t="s">
        <v>599</v>
      </c>
      <c r="B276" s="155">
        <v>180150116</v>
      </c>
      <c r="C276" s="155" t="s">
        <v>600</v>
      </c>
      <c r="D276" s="155"/>
      <c r="E276" s="157" t="s">
        <v>4</v>
      </c>
      <c r="F276" s="158">
        <v>1</v>
      </c>
      <c r="G276" s="158" t="s">
        <v>5</v>
      </c>
      <c r="H276" s="158"/>
      <c r="I276" s="158" t="s">
        <v>554</v>
      </c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</row>
    <row r="277" spans="1:36" ht="50" customHeight="1">
      <c r="A277" s="155" t="s">
        <v>601</v>
      </c>
      <c r="B277" s="155">
        <v>180090081</v>
      </c>
      <c r="C277" s="155" t="s">
        <v>602</v>
      </c>
      <c r="D277" s="155"/>
      <c r="E277" s="157" t="s">
        <v>4</v>
      </c>
      <c r="F277" s="158" t="s">
        <v>9</v>
      </c>
      <c r="G277" s="158" t="s">
        <v>5</v>
      </c>
      <c r="H277" s="158"/>
      <c r="I277" s="158" t="s">
        <v>554</v>
      </c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</row>
    <row r="278" spans="1:36" ht="50" customHeight="1">
      <c r="A278" s="155" t="s">
        <v>603</v>
      </c>
      <c r="B278" s="155">
        <v>182760007</v>
      </c>
      <c r="C278" s="155" t="s">
        <v>604</v>
      </c>
      <c r="D278" s="155"/>
      <c r="E278" s="157" t="s">
        <v>4</v>
      </c>
      <c r="F278" s="158">
        <v>1</v>
      </c>
      <c r="G278" s="158" t="s">
        <v>5</v>
      </c>
      <c r="H278" s="158"/>
      <c r="I278" s="158" t="s">
        <v>554</v>
      </c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</row>
    <row r="279" spans="1:36" ht="50" customHeight="1">
      <c r="A279" s="155" t="s">
        <v>605</v>
      </c>
      <c r="B279" s="155">
        <v>180040167</v>
      </c>
      <c r="C279" s="155" t="s">
        <v>606</v>
      </c>
      <c r="D279" s="155"/>
      <c r="E279" s="157" t="s">
        <v>4</v>
      </c>
      <c r="F279" s="158">
        <v>1</v>
      </c>
      <c r="G279" s="158" t="s">
        <v>5</v>
      </c>
      <c r="H279" s="158"/>
      <c r="I279" s="158" t="s">
        <v>554</v>
      </c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</row>
    <row r="280" spans="1:36" ht="50" customHeight="1">
      <c r="A280" s="155" t="s">
        <v>607</v>
      </c>
      <c r="B280" s="155">
        <v>361000103</v>
      </c>
      <c r="C280" s="155" t="s">
        <v>608</v>
      </c>
      <c r="D280" s="155"/>
      <c r="E280" s="157" t="s">
        <v>4</v>
      </c>
      <c r="F280" s="158">
        <v>1</v>
      </c>
      <c r="G280" s="158" t="s">
        <v>609</v>
      </c>
      <c r="H280" s="158"/>
      <c r="I280" s="158" t="s">
        <v>554</v>
      </c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</row>
    <row r="281" spans="1:36" ht="50" customHeight="1">
      <c r="A281" s="155" t="s">
        <v>610</v>
      </c>
      <c r="B281" s="155">
        <v>380310192</v>
      </c>
      <c r="C281" s="155" t="s">
        <v>38</v>
      </c>
      <c r="D281" s="155"/>
      <c r="E281" s="157" t="s">
        <v>4</v>
      </c>
      <c r="F281" s="158">
        <v>6</v>
      </c>
      <c r="G281" s="158" t="s">
        <v>5</v>
      </c>
      <c r="H281" s="158"/>
      <c r="I281" s="158" t="s">
        <v>554</v>
      </c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</row>
    <row r="282" spans="1:36" ht="50" customHeight="1">
      <c r="A282" s="155" t="s">
        <v>611</v>
      </c>
      <c r="B282" s="155">
        <v>271080022</v>
      </c>
      <c r="C282" s="155" t="s">
        <v>612</v>
      </c>
      <c r="D282" s="155"/>
      <c r="E282" s="157" t="s">
        <v>4</v>
      </c>
      <c r="F282" s="158">
        <v>1</v>
      </c>
      <c r="G282" s="158" t="s">
        <v>5</v>
      </c>
      <c r="H282" s="158"/>
      <c r="I282" s="158" t="s">
        <v>554</v>
      </c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</row>
    <row r="283" spans="1:36" ht="50" customHeight="1">
      <c r="A283" s="155" t="s">
        <v>613</v>
      </c>
      <c r="B283" s="155">
        <v>380950376</v>
      </c>
      <c r="C283" s="155" t="s">
        <v>276</v>
      </c>
      <c r="D283" s="155"/>
      <c r="E283" s="157" t="s">
        <v>4</v>
      </c>
      <c r="F283" s="158">
        <v>2</v>
      </c>
      <c r="G283" s="158" t="s">
        <v>5</v>
      </c>
      <c r="H283" s="158"/>
      <c r="I283" s="158" t="s">
        <v>554</v>
      </c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</row>
    <row r="284" spans="1:36" ht="50" customHeight="1">
      <c r="A284" s="155" t="s">
        <v>614</v>
      </c>
      <c r="B284" s="155">
        <v>381000341</v>
      </c>
      <c r="C284" s="155" t="s">
        <v>615</v>
      </c>
      <c r="D284" s="155"/>
      <c r="E284" s="157" t="s">
        <v>4</v>
      </c>
      <c r="F284" s="158">
        <v>1</v>
      </c>
      <c r="G284" s="158" t="s">
        <v>5</v>
      </c>
      <c r="H284" s="158"/>
      <c r="I284" s="158" t="s">
        <v>554</v>
      </c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</row>
    <row r="285" spans="1:36" ht="50" customHeight="1">
      <c r="A285" s="155" t="s">
        <v>616</v>
      </c>
      <c r="B285" s="155">
        <v>381000255</v>
      </c>
      <c r="C285" s="155" t="s">
        <v>615</v>
      </c>
      <c r="D285" s="155"/>
      <c r="E285" s="157" t="s">
        <v>4</v>
      </c>
      <c r="F285" s="158">
        <v>1</v>
      </c>
      <c r="G285" s="158" t="s">
        <v>5</v>
      </c>
      <c r="H285" s="158"/>
      <c r="I285" s="158" t="s">
        <v>554</v>
      </c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</row>
    <row r="286" spans="1:36" ht="50" customHeight="1">
      <c r="A286" s="155" t="s">
        <v>617</v>
      </c>
      <c r="B286" s="155">
        <v>380950423</v>
      </c>
      <c r="C286" s="155" t="s">
        <v>276</v>
      </c>
      <c r="D286" s="155"/>
      <c r="E286" s="157" t="s">
        <v>4</v>
      </c>
      <c r="F286" s="158">
        <v>2</v>
      </c>
      <c r="G286" s="158" t="s">
        <v>5</v>
      </c>
      <c r="H286" s="158"/>
      <c r="I286" s="158" t="s">
        <v>554</v>
      </c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</row>
    <row r="287" spans="1:36" ht="50" customHeight="1">
      <c r="A287" s="155" t="s">
        <v>618</v>
      </c>
      <c r="B287" s="155">
        <v>271080021</v>
      </c>
      <c r="C287" s="155" t="s">
        <v>612</v>
      </c>
      <c r="D287" s="155"/>
      <c r="E287" s="157" t="s">
        <v>4</v>
      </c>
      <c r="F287" s="158">
        <v>1</v>
      </c>
      <c r="G287" s="158" t="s">
        <v>5</v>
      </c>
      <c r="H287" s="158"/>
      <c r="I287" s="158" t="s">
        <v>554</v>
      </c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</row>
    <row r="288" spans="1:36" ht="50" customHeight="1">
      <c r="A288" s="155" t="s">
        <v>619</v>
      </c>
      <c r="B288" s="155">
        <v>381000058</v>
      </c>
      <c r="C288" s="155" t="s">
        <v>615</v>
      </c>
      <c r="D288" s="155"/>
      <c r="E288" s="157" t="s">
        <v>4</v>
      </c>
      <c r="F288" s="158">
        <v>1</v>
      </c>
      <c r="G288" s="158" t="s">
        <v>5</v>
      </c>
      <c r="H288" s="158"/>
      <c r="I288" s="158" t="s">
        <v>554</v>
      </c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</row>
    <row r="289" spans="1:36" ht="50" customHeight="1">
      <c r="A289" s="155" t="s">
        <v>620</v>
      </c>
      <c r="B289" s="155">
        <v>180180243</v>
      </c>
      <c r="C289" s="155" t="s">
        <v>621</v>
      </c>
      <c r="D289" s="155"/>
      <c r="E289" s="157" t="s">
        <v>4</v>
      </c>
      <c r="F289" s="158">
        <v>1</v>
      </c>
      <c r="G289" s="158" t="s">
        <v>5</v>
      </c>
      <c r="H289" s="158"/>
      <c r="I289" s="158" t="s">
        <v>554</v>
      </c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</row>
    <row r="290" spans="1:36" ht="50" customHeight="1">
      <c r="A290" s="155" t="s">
        <v>622</v>
      </c>
      <c r="B290" s="155">
        <v>380960262</v>
      </c>
      <c r="C290" s="155" t="s">
        <v>518</v>
      </c>
      <c r="D290" s="155"/>
      <c r="E290" s="157" t="s">
        <v>4</v>
      </c>
      <c r="F290" s="158">
        <v>1</v>
      </c>
      <c r="G290" s="158" t="s">
        <v>5</v>
      </c>
      <c r="H290" s="158"/>
      <c r="I290" s="158" t="s">
        <v>554</v>
      </c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</row>
    <row r="291" spans="1:36" ht="50" customHeight="1">
      <c r="A291" s="155" t="s">
        <v>623</v>
      </c>
      <c r="B291" s="155" t="s">
        <v>624</v>
      </c>
      <c r="C291" s="155" t="s">
        <v>625</v>
      </c>
      <c r="D291" s="155"/>
      <c r="E291" s="157" t="s">
        <v>4</v>
      </c>
      <c r="F291" s="158">
        <v>1</v>
      </c>
      <c r="G291" s="158" t="s">
        <v>9</v>
      </c>
      <c r="H291" s="158"/>
      <c r="I291" s="158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</row>
    <row r="292" spans="1:36" ht="50" customHeight="1">
      <c r="A292" s="155" t="s">
        <v>626</v>
      </c>
      <c r="B292" s="155" t="s">
        <v>237</v>
      </c>
      <c r="C292" s="155" t="s">
        <v>27</v>
      </c>
      <c r="D292" s="155"/>
      <c r="E292" s="157" t="s">
        <v>4</v>
      </c>
      <c r="F292" s="158">
        <v>3</v>
      </c>
      <c r="G292" s="158" t="s">
        <v>5</v>
      </c>
      <c r="H292" s="158"/>
      <c r="I292" s="158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</row>
    <row r="293" spans="1:36" ht="50" customHeight="1">
      <c r="A293" s="155" t="s">
        <v>627</v>
      </c>
      <c r="B293" s="155" t="s">
        <v>628</v>
      </c>
      <c r="C293" s="155" t="s">
        <v>44</v>
      </c>
      <c r="D293" s="155"/>
      <c r="E293" s="157" t="s">
        <v>4</v>
      </c>
      <c r="F293" s="158">
        <v>1</v>
      </c>
      <c r="G293" s="158" t="s">
        <v>5</v>
      </c>
      <c r="H293" s="158"/>
      <c r="I293" s="158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</row>
    <row r="294" spans="1:36" ht="50" customHeight="1">
      <c r="A294" s="155" t="s">
        <v>629</v>
      </c>
      <c r="B294" s="155" t="s">
        <v>630</v>
      </c>
      <c r="C294" s="155" t="s">
        <v>276</v>
      </c>
      <c r="D294" s="155"/>
      <c r="E294" s="157" t="s">
        <v>4</v>
      </c>
      <c r="F294" s="158">
        <v>2</v>
      </c>
      <c r="G294" s="158" t="s">
        <v>5</v>
      </c>
      <c r="H294" s="158"/>
      <c r="I294" s="158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</row>
    <row r="295" spans="1:36" ht="50" customHeight="1">
      <c r="A295" s="155" t="s">
        <v>631</v>
      </c>
      <c r="B295" s="155" t="s">
        <v>632</v>
      </c>
      <c r="C295" s="155" t="s">
        <v>633</v>
      </c>
      <c r="D295" s="155"/>
      <c r="E295" s="157" t="s">
        <v>4</v>
      </c>
      <c r="F295" s="158">
        <v>1</v>
      </c>
      <c r="G295" s="158" t="s">
        <v>9</v>
      </c>
      <c r="H295" s="158"/>
      <c r="I295" s="158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</row>
    <row r="296" spans="1:36" ht="50" customHeight="1">
      <c r="A296" s="155" t="s">
        <v>634</v>
      </c>
      <c r="B296" s="155" t="s">
        <v>32</v>
      </c>
      <c r="C296" s="155" t="s">
        <v>33</v>
      </c>
      <c r="D296" s="155"/>
      <c r="E296" s="157" t="s">
        <v>4</v>
      </c>
      <c r="F296" s="158">
        <v>1</v>
      </c>
      <c r="G296" s="158" t="s">
        <v>5</v>
      </c>
      <c r="H296" s="158"/>
      <c r="I296" s="158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</row>
    <row r="297" spans="1:36" ht="50" customHeight="1">
      <c r="A297" s="155" t="s">
        <v>635</v>
      </c>
      <c r="B297" s="155" t="s">
        <v>49</v>
      </c>
      <c r="C297" s="155" t="s">
        <v>50</v>
      </c>
      <c r="D297" s="155"/>
      <c r="E297" s="157" t="s">
        <v>4</v>
      </c>
      <c r="F297" s="158">
        <v>1</v>
      </c>
      <c r="G297" s="158" t="s">
        <v>5</v>
      </c>
      <c r="H297" s="158"/>
      <c r="I297" s="158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</row>
    <row r="298" spans="1:36" ht="50" customHeight="1">
      <c r="A298" s="155" t="s">
        <v>636</v>
      </c>
      <c r="B298" s="155" t="s">
        <v>534</v>
      </c>
      <c r="C298" s="155" t="s">
        <v>27</v>
      </c>
      <c r="D298" s="155"/>
      <c r="E298" s="157" t="s">
        <v>4</v>
      </c>
      <c r="F298" s="158">
        <v>1</v>
      </c>
      <c r="G298" s="158" t="s">
        <v>5</v>
      </c>
      <c r="H298" s="158"/>
      <c r="I298" s="158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</row>
    <row r="299" spans="1:36" ht="50" customHeight="1">
      <c r="A299" s="188" t="s">
        <v>637</v>
      </c>
      <c r="B299" s="155" t="s">
        <v>638</v>
      </c>
      <c r="C299" s="155" t="s">
        <v>123</v>
      </c>
      <c r="D299" s="155"/>
      <c r="E299" s="157" t="s">
        <v>4</v>
      </c>
      <c r="F299" s="158">
        <v>4</v>
      </c>
      <c r="G299" s="158" t="s">
        <v>5</v>
      </c>
      <c r="H299" s="158"/>
      <c r="I299" s="158" t="s">
        <v>554</v>
      </c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</row>
    <row r="300" spans="1:36" ht="50" customHeight="1">
      <c r="A300" s="229" t="s">
        <v>1907</v>
      </c>
      <c r="B300" s="161"/>
      <c r="C300" s="162"/>
      <c r="D300" s="162"/>
      <c r="E300" s="162"/>
      <c r="F300" s="162"/>
      <c r="G300" s="162"/>
      <c r="H300" s="162"/>
      <c r="I300" s="172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</row>
    <row r="301" spans="1:36" ht="409.5" customHeight="1">
      <c r="A301" s="160"/>
      <c r="B301" s="148"/>
      <c r="C301" s="148"/>
      <c r="D301" s="148"/>
      <c r="J301" s="176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</row>
    <row r="302" spans="1:36" ht="50" customHeight="1">
      <c r="A302" s="155" t="s">
        <v>639</v>
      </c>
      <c r="B302" s="155">
        <v>380450055</v>
      </c>
      <c r="C302" s="155" t="s">
        <v>63</v>
      </c>
      <c r="D302" s="155"/>
      <c r="E302" s="157" t="s">
        <v>4</v>
      </c>
      <c r="F302" s="158">
        <v>2</v>
      </c>
      <c r="G302" s="158" t="s">
        <v>5</v>
      </c>
      <c r="H302" s="158"/>
      <c r="I302" s="156" t="s">
        <v>554</v>
      </c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</row>
    <row r="303" spans="1:36" ht="50" customHeight="1">
      <c r="A303" s="155" t="s">
        <v>640</v>
      </c>
      <c r="B303" s="155">
        <v>183350052</v>
      </c>
      <c r="C303" s="155" t="s">
        <v>641</v>
      </c>
      <c r="D303" s="156"/>
      <c r="E303" s="157" t="s">
        <v>4</v>
      </c>
      <c r="F303" s="158">
        <v>1</v>
      </c>
      <c r="G303" s="158" t="s">
        <v>5</v>
      </c>
      <c r="H303" s="158"/>
      <c r="I303" s="158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</row>
    <row r="304" spans="1:36" ht="50" customHeight="1">
      <c r="A304" s="155" t="s">
        <v>642</v>
      </c>
      <c r="B304" s="155">
        <v>180640177</v>
      </c>
      <c r="C304" s="155" t="s">
        <v>643</v>
      </c>
      <c r="D304" s="155"/>
      <c r="E304" s="157" t="s">
        <v>4</v>
      </c>
      <c r="F304" s="158">
        <v>1</v>
      </c>
      <c r="G304" s="158" t="s">
        <v>5</v>
      </c>
      <c r="H304" s="158"/>
      <c r="I304" s="156" t="s">
        <v>554</v>
      </c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</row>
    <row r="305" spans="1:36" ht="50" customHeight="1">
      <c r="A305" s="155" t="s">
        <v>644</v>
      </c>
      <c r="B305" s="155" t="s">
        <v>645</v>
      </c>
      <c r="C305" s="155" t="s">
        <v>646</v>
      </c>
      <c r="D305" s="155"/>
      <c r="E305" s="157" t="s">
        <v>4</v>
      </c>
      <c r="F305" s="158">
        <v>1</v>
      </c>
      <c r="G305" s="158" t="s">
        <v>113</v>
      </c>
      <c r="H305" s="158"/>
      <c r="I305" s="158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</row>
    <row r="306" spans="1:36" ht="50" customHeight="1">
      <c r="A306" s="155" t="s">
        <v>647</v>
      </c>
      <c r="B306" s="155" t="s">
        <v>648</v>
      </c>
      <c r="C306" s="155" t="s">
        <v>649</v>
      </c>
      <c r="D306" s="155"/>
      <c r="E306" s="157" t="s">
        <v>4</v>
      </c>
      <c r="F306" s="158">
        <v>1</v>
      </c>
      <c r="G306" s="158" t="s">
        <v>9</v>
      </c>
      <c r="H306" s="170"/>
      <c r="I306" s="158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</row>
    <row r="307" spans="1:36" ht="50" customHeight="1">
      <c r="A307" s="155" t="s">
        <v>650</v>
      </c>
      <c r="B307" s="155" t="s">
        <v>651</v>
      </c>
      <c r="C307" s="155" t="s">
        <v>652</v>
      </c>
      <c r="D307" s="155"/>
      <c r="E307" s="157" t="s">
        <v>4</v>
      </c>
      <c r="F307" s="158">
        <v>1</v>
      </c>
      <c r="G307" s="158" t="s">
        <v>5</v>
      </c>
      <c r="H307" s="158"/>
      <c r="I307" s="158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</row>
    <row r="308" spans="1:36" ht="50" customHeight="1">
      <c r="A308" s="155" t="s">
        <v>653</v>
      </c>
      <c r="B308" s="156" t="s">
        <v>654</v>
      </c>
      <c r="C308" s="155" t="s">
        <v>655</v>
      </c>
      <c r="D308" s="156"/>
      <c r="E308" s="157" t="s">
        <v>4</v>
      </c>
      <c r="F308" s="158">
        <v>1</v>
      </c>
      <c r="G308" s="158" t="s">
        <v>9</v>
      </c>
      <c r="H308" s="170"/>
      <c r="I308" s="158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</row>
    <row r="309" spans="1:36" ht="50" customHeight="1">
      <c r="A309" s="155" t="s">
        <v>656</v>
      </c>
      <c r="B309" s="155" t="s">
        <v>657</v>
      </c>
      <c r="C309" s="155" t="s">
        <v>53</v>
      </c>
      <c r="D309" s="155"/>
      <c r="E309" s="157" t="s">
        <v>4</v>
      </c>
      <c r="F309" s="158">
        <v>2</v>
      </c>
      <c r="G309" s="158" t="s">
        <v>5</v>
      </c>
      <c r="H309" s="158"/>
      <c r="I309" s="158" t="s">
        <v>554</v>
      </c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</row>
    <row r="310" spans="1:36" ht="50" customHeight="1">
      <c r="A310" s="155" t="s">
        <v>658</v>
      </c>
      <c r="B310" s="155" t="s">
        <v>659</v>
      </c>
      <c r="C310" s="155" t="s">
        <v>44</v>
      </c>
      <c r="D310" s="155"/>
      <c r="E310" s="157" t="s">
        <v>4</v>
      </c>
      <c r="F310" s="158">
        <v>2</v>
      </c>
      <c r="G310" s="158" t="s">
        <v>5</v>
      </c>
      <c r="H310" s="158"/>
      <c r="I310" s="158" t="s">
        <v>554</v>
      </c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</row>
    <row r="311" spans="1:36" ht="50" customHeight="1">
      <c r="A311" s="155" t="s">
        <v>660</v>
      </c>
      <c r="B311" s="155" t="s">
        <v>46</v>
      </c>
      <c r="C311" s="155" t="s">
        <v>47</v>
      </c>
      <c r="D311" s="155"/>
      <c r="E311" s="157" t="s">
        <v>4</v>
      </c>
      <c r="F311" s="158">
        <v>2</v>
      </c>
      <c r="G311" s="158" t="s">
        <v>5</v>
      </c>
      <c r="H311" s="158"/>
      <c r="I311" s="158" t="s">
        <v>554</v>
      </c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</row>
    <row r="312" spans="1:36" ht="50" customHeight="1">
      <c r="A312" s="155" t="s">
        <v>661</v>
      </c>
      <c r="B312" s="155">
        <v>380460003</v>
      </c>
      <c r="C312" s="155" t="s">
        <v>662</v>
      </c>
      <c r="D312" s="155"/>
      <c r="E312" s="157" t="s">
        <v>4</v>
      </c>
      <c r="F312" s="158">
        <v>2</v>
      </c>
      <c r="G312" s="158" t="s">
        <v>5</v>
      </c>
      <c r="H312" s="158"/>
      <c r="I312" s="158" t="s">
        <v>554</v>
      </c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</row>
    <row r="313" spans="1:36" ht="50" customHeight="1">
      <c r="A313" s="155" t="s">
        <v>663</v>
      </c>
      <c r="B313" s="155">
        <v>180690489</v>
      </c>
      <c r="C313" s="155" t="s">
        <v>664</v>
      </c>
      <c r="D313" s="156"/>
      <c r="E313" s="157" t="s">
        <v>4</v>
      </c>
      <c r="F313" s="158">
        <v>1</v>
      </c>
      <c r="G313" s="158" t="s">
        <v>5</v>
      </c>
      <c r="H313" s="158"/>
      <c r="I313" s="158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</row>
    <row r="314" spans="1:36" ht="50" customHeight="1">
      <c r="A314" s="155" t="s">
        <v>665</v>
      </c>
      <c r="B314" s="155" t="s">
        <v>666</v>
      </c>
      <c r="C314" s="155" t="s">
        <v>667</v>
      </c>
      <c r="D314" s="155"/>
      <c r="E314" s="157" t="s">
        <v>4</v>
      </c>
      <c r="F314" s="158">
        <v>1</v>
      </c>
      <c r="G314" s="158" t="s">
        <v>5</v>
      </c>
      <c r="H314" s="158"/>
      <c r="I314" s="158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</row>
    <row r="315" spans="1:36" ht="50" customHeight="1">
      <c r="A315" s="155" t="s">
        <v>668</v>
      </c>
      <c r="B315" s="156" t="s">
        <v>669</v>
      </c>
      <c r="C315" s="155" t="s">
        <v>27</v>
      </c>
      <c r="D315" s="156"/>
      <c r="E315" s="157" t="s">
        <v>4</v>
      </c>
      <c r="F315" s="158">
        <v>1</v>
      </c>
      <c r="G315" s="158" t="s">
        <v>5</v>
      </c>
      <c r="H315" s="158"/>
      <c r="I315" s="158" t="s">
        <v>554</v>
      </c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</row>
    <row r="316" spans="1:36" ht="50" customHeight="1">
      <c r="A316" s="155" t="s">
        <v>670</v>
      </c>
      <c r="B316" s="155" t="s">
        <v>26</v>
      </c>
      <c r="C316" s="155" t="s">
        <v>27</v>
      </c>
      <c r="D316" s="155"/>
      <c r="E316" s="157" t="s">
        <v>4</v>
      </c>
      <c r="F316" s="158">
        <v>1</v>
      </c>
      <c r="G316" s="158" t="s">
        <v>5</v>
      </c>
      <c r="H316" s="158"/>
      <c r="I316" s="158" t="s">
        <v>554</v>
      </c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</row>
    <row r="317" spans="1:36" ht="50" customHeight="1">
      <c r="A317" s="155" t="s">
        <v>671</v>
      </c>
      <c r="B317" s="155">
        <v>380450004</v>
      </c>
      <c r="C317" s="155" t="s">
        <v>63</v>
      </c>
      <c r="D317" s="155"/>
      <c r="E317" s="157" t="s">
        <v>4</v>
      </c>
      <c r="F317" s="158">
        <v>2</v>
      </c>
      <c r="G317" s="158" t="s">
        <v>5</v>
      </c>
      <c r="H317" s="158"/>
      <c r="I317" s="158" t="s">
        <v>554</v>
      </c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</row>
    <row r="318" spans="1:36" ht="50" customHeight="1">
      <c r="A318" s="155" t="s">
        <v>672</v>
      </c>
      <c r="B318" s="155" t="s">
        <v>673</v>
      </c>
      <c r="C318" s="155" t="s">
        <v>50</v>
      </c>
      <c r="D318" s="155"/>
      <c r="E318" s="157" t="s">
        <v>4</v>
      </c>
      <c r="F318" s="158">
        <v>1</v>
      </c>
      <c r="G318" s="158" t="s">
        <v>5</v>
      </c>
      <c r="H318" s="158"/>
      <c r="I318" s="158" t="s">
        <v>554</v>
      </c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</row>
    <row r="319" spans="1:36" ht="50" customHeight="1">
      <c r="A319" s="155" t="s">
        <v>674</v>
      </c>
      <c r="B319" s="155" t="s">
        <v>675</v>
      </c>
      <c r="C319" s="155" t="s">
        <v>63</v>
      </c>
      <c r="D319" s="155"/>
      <c r="E319" s="157" t="s">
        <v>4</v>
      </c>
      <c r="F319" s="158">
        <v>4</v>
      </c>
      <c r="G319" s="158" t="s">
        <v>5</v>
      </c>
      <c r="H319" s="158"/>
      <c r="I319" s="158" t="s">
        <v>554</v>
      </c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</row>
    <row r="320" spans="1:36" ht="50" customHeight="1">
      <c r="A320" s="155" t="s">
        <v>676</v>
      </c>
      <c r="B320" s="155" t="s">
        <v>677</v>
      </c>
      <c r="C320" s="155" t="s">
        <v>494</v>
      </c>
      <c r="D320" s="155"/>
      <c r="E320" s="157" t="s">
        <v>4</v>
      </c>
      <c r="F320" s="158">
        <v>1</v>
      </c>
      <c r="G320" s="158" t="s">
        <v>5</v>
      </c>
      <c r="H320" s="158"/>
      <c r="I320" s="158" t="s">
        <v>554</v>
      </c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</row>
    <row r="321" spans="1:36" ht="50" customHeight="1">
      <c r="A321" s="155" t="s">
        <v>678</v>
      </c>
      <c r="B321" s="155" t="s">
        <v>679</v>
      </c>
      <c r="C321" s="155" t="s">
        <v>58</v>
      </c>
      <c r="D321" s="155"/>
      <c r="E321" s="157" t="s">
        <v>4</v>
      </c>
      <c r="F321" s="158">
        <v>1</v>
      </c>
      <c r="G321" s="158" t="s">
        <v>5</v>
      </c>
      <c r="H321" s="158"/>
      <c r="I321" s="158" t="s">
        <v>554</v>
      </c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</row>
    <row r="322" spans="1:36" ht="50" customHeight="1">
      <c r="A322" s="155" t="s">
        <v>680</v>
      </c>
      <c r="B322" s="155" t="s">
        <v>681</v>
      </c>
      <c r="C322" s="155" t="s">
        <v>27</v>
      </c>
      <c r="D322" s="155"/>
      <c r="E322" s="157" t="s">
        <v>4</v>
      </c>
      <c r="F322" s="158">
        <v>1</v>
      </c>
      <c r="G322" s="158" t="s">
        <v>5</v>
      </c>
      <c r="H322" s="158"/>
      <c r="I322" s="158" t="s">
        <v>554</v>
      </c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</row>
    <row r="323" spans="1:36" ht="50" customHeight="1">
      <c r="A323" s="155" t="s">
        <v>682</v>
      </c>
      <c r="B323" s="155" t="s">
        <v>683</v>
      </c>
      <c r="C323" s="155" t="s">
        <v>24</v>
      </c>
      <c r="D323" s="155"/>
      <c r="E323" s="157" t="s">
        <v>4</v>
      </c>
      <c r="F323" s="158">
        <v>2</v>
      </c>
      <c r="G323" s="158" t="s">
        <v>5</v>
      </c>
      <c r="H323" s="158"/>
      <c r="I323" s="158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</row>
    <row r="324" spans="1:36" ht="50" customHeight="1">
      <c r="A324" s="155" t="s">
        <v>684</v>
      </c>
      <c r="B324" s="155" t="s">
        <v>685</v>
      </c>
      <c r="C324" s="155" t="s">
        <v>63</v>
      </c>
      <c r="D324" s="155"/>
      <c r="E324" s="157" t="s">
        <v>4</v>
      </c>
      <c r="F324" s="158">
        <v>1</v>
      </c>
      <c r="G324" s="158" t="s">
        <v>5</v>
      </c>
      <c r="H324" s="158"/>
      <c r="I324" s="158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</row>
    <row r="325" spans="1:36" ht="50" customHeight="1">
      <c r="A325" s="155" t="s">
        <v>686</v>
      </c>
      <c r="B325" s="156" t="s">
        <v>687</v>
      </c>
      <c r="C325" s="155" t="s">
        <v>662</v>
      </c>
      <c r="D325" s="156"/>
      <c r="E325" s="157" t="s">
        <v>4</v>
      </c>
      <c r="F325" s="158">
        <v>1</v>
      </c>
      <c r="G325" s="158" t="s">
        <v>5</v>
      </c>
      <c r="H325" s="158"/>
      <c r="I325" s="158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</row>
    <row r="326" spans="1:36" ht="50" customHeight="1">
      <c r="A326" s="155" t="s">
        <v>688</v>
      </c>
      <c r="B326" s="155" t="s">
        <v>689</v>
      </c>
      <c r="C326" s="155" t="s">
        <v>690</v>
      </c>
      <c r="D326" s="155"/>
      <c r="E326" s="157" t="s">
        <v>4</v>
      </c>
      <c r="F326" s="158">
        <v>1</v>
      </c>
      <c r="G326" s="158" t="s">
        <v>5</v>
      </c>
      <c r="H326" s="158"/>
      <c r="I326" s="158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</row>
    <row r="327" spans="1:36" ht="50" customHeight="1">
      <c r="A327" s="155" t="s">
        <v>691</v>
      </c>
      <c r="B327" s="155" t="s">
        <v>692</v>
      </c>
      <c r="C327" s="155" t="s">
        <v>693</v>
      </c>
      <c r="D327" s="155"/>
      <c r="E327" s="157" t="s">
        <v>4</v>
      </c>
      <c r="F327" s="158">
        <v>1</v>
      </c>
      <c r="G327" s="158" t="s">
        <v>5</v>
      </c>
      <c r="H327" s="158"/>
      <c r="I327" s="156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</row>
    <row r="328" spans="1:36" ht="50" customHeight="1">
      <c r="A328" s="155" t="s">
        <v>694</v>
      </c>
      <c r="B328" s="155">
        <v>380190125</v>
      </c>
      <c r="C328" s="155" t="s">
        <v>53</v>
      </c>
      <c r="D328" s="155"/>
      <c r="E328" s="157" t="s">
        <v>4</v>
      </c>
      <c r="F328" s="158">
        <v>2</v>
      </c>
      <c r="G328" s="158" t="s">
        <v>5</v>
      </c>
      <c r="H328" s="158"/>
      <c r="I328" s="156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</row>
    <row r="329" spans="1:36" ht="50" customHeight="1">
      <c r="A329" s="229" t="s">
        <v>1908</v>
      </c>
      <c r="B329" s="161"/>
      <c r="C329" s="162"/>
      <c r="D329" s="162"/>
      <c r="E329" s="162"/>
      <c r="F329" s="162"/>
      <c r="G329" s="162"/>
      <c r="H329" s="162"/>
      <c r="I329" s="172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</row>
    <row r="330" spans="1:36" ht="350.25" customHeight="1">
      <c r="A330" s="160"/>
      <c r="B330" s="148"/>
      <c r="C330" s="148"/>
      <c r="D330" s="148"/>
      <c r="I330" s="168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</row>
    <row r="331" spans="1:36" ht="60" customHeight="1">
      <c r="A331" s="155" t="s">
        <v>695</v>
      </c>
      <c r="B331" s="155" t="s">
        <v>696</v>
      </c>
      <c r="C331" s="155" t="s">
        <v>697</v>
      </c>
      <c r="D331" s="156"/>
      <c r="E331" s="157" t="s">
        <v>120</v>
      </c>
      <c r="F331" s="158">
        <v>1</v>
      </c>
      <c r="G331" s="158" t="s">
        <v>9</v>
      </c>
      <c r="H331" s="158"/>
      <c r="I331" s="158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</row>
    <row r="332" spans="1:36" ht="60" customHeight="1">
      <c r="A332" s="155" t="s">
        <v>698</v>
      </c>
      <c r="B332" s="155" t="s">
        <v>699</v>
      </c>
      <c r="C332" s="155" t="s">
        <v>700</v>
      </c>
      <c r="D332" s="156"/>
      <c r="E332" s="157" t="s">
        <v>4</v>
      </c>
      <c r="F332" s="158">
        <v>1</v>
      </c>
      <c r="G332" s="158" t="s">
        <v>5</v>
      </c>
      <c r="H332" s="158"/>
      <c r="I332" s="158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</row>
    <row r="333" spans="1:36" ht="60" customHeight="1">
      <c r="A333" s="155" t="s">
        <v>701</v>
      </c>
      <c r="B333" s="155" t="s">
        <v>702</v>
      </c>
      <c r="C333" s="155" t="s">
        <v>703</v>
      </c>
      <c r="D333" s="155"/>
      <c r="E333" s="157" t="s">
        <v>4</v>
      </c>
      <c r="F333" s="158">
        <v>1</v>
      </c>
      <c r="G333" s="158" t="s">
        <v>9</v>
      </c>
      <c r="H333" s="158"/>
      <c r="I333" s="158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</row>
    <row r="334" spans="1:36" ht="60" customHeight="1">
      <c r="A334" s="155" t="s">
        <v>704</v>
      </c>
      <c r="B334" s="155" t="s">
        <v>705</v>
      </c>
      <c r="C334" s="155" t="s">
        <v>273</v>
      </c>
      <c r="D334" s="155"/>
      <c r="E334" s="157" t="s">
        <v>4</v>
      </c>
      <c r="F334" s="158">
        <v>1</v>
      </c>
      <c r="G334" s="158" t="s">
        <v>5</v>
      </c>
      <c r="H334" s="158"/>
      <c r="I334" s="158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</row>
    <row r="335" spans="1:36" ht="60" customHeight="1">
      <c r="A335" s="155" t="s">
        <v>706</v>
      </c>
      <c r="B335" s="155" t="s">
        <v>707</v>
      </c>
      <c r="C335" s="155" t="s">
        <v>708</v>
      </c>
      <c r="D335" s="155"/>
      <c r="E335" s="157" t="s">
        <v>4</v>
      </c>
      <c r="F335" s="158">
        <v>1</v>
      </c>
      <c r="G335" s="158" t="s">
        <v>9</v>
      </c>
      <c r="H335" s="158"/>
      <c r="I335" s="158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</row>
    <row r="336" spans="1:36" ht="60" customHeight="1">
      <c r="A336" s="155" t="s">
        <v>709</v>
      </c>
      <c r="B336" s="155" t="s">
        <v>710</v>
      </c>
      <c r="C336" s="155" t="s">
        <v>63</v>
      </c>
      <c r="D336" s="155"/>
      <c r="E336" s="157" t="s">
        <v>4</v>
      </c>
      <c r="F336" s="158">
        <v>1</v>
      </c>
      <c r="G336" s="158" t="s">
        <v>5</v>
      </c>
      <c r="H336" s="158"/>
      <c r="I336" s="158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</row>
    <row r="337" spans="1:36" ht="60" customHeight="1">
      <c r="A337" s="155" t="s">
        <v>711</v>
      </c>
      <c r="B337" s="155" t="s">
        <v>712</v>
      </c>
      <c r="C337" s="155" t="s">
        <v>713</v>
      </c>
      <c r="D337" s="155"/>
      <c r="E337" s="157" t="s">
        <v>4</v>
      </c>
      <c r="F337" s="158">
        <v>1</v>
      </c>
      <c r="G337" s="158" t="s">
        <v>5</v>
      </c>
      <c r="H337" s="158"/>
      <c r="I337" s="158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</row>
    <row r="338" spans="1:36" ht="60" customHeight="1">
      <c r="A338" s="155" t="s">
        <v>714</v>
      </c>
      <c r="B338" s="155" t="s">
        <v>715</v>
      </c>
      <c r="C338" s="155" t="s">
        <v>716</v>
      </c>
      <c r="D338" s="155"/>
      <c r="E338" s="157" t="s">
        <v>4</v>
      </c>
      <c r="F338" s="158">
        <v>1</v>
      </c>
      <c r="G338" s="158" t="s">
        <v>9</v>
      </c>
      <c r="H338" s="158"/>
      <c r="I338" s="158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</row>
    <row r="339" spans="1:36" ht="60" customHeight="1">
      <c r="A339" s="155" t="s">
        <v>717</v>
      </c>
      <c r="B339" s="155" t="s">
        <v>718</v>
      </c>
      <c r="C339" s="155" t="s">
        <v>719</v>
      </c>
      <c r="D339" s="155"/>
      <c r="E339" s="157" t="s">
        <v>4</v>
      </c>
      <c r="F339" s="158">
        <v>1</v>
      </c>
      <c r="G339" s="158" t="s">
        <v>5</v>
      </c>
      <c r="H339" s="158"/>
      <c r="I339" s="158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</row>
    <row r="340" spans="1:36" ht="60" customHeight="1">
      <c r="A340" s="155" t="s">
        <v>720</v>
      </c>
      <c r="B340" s="156" t="s">
        <v>721</v>
      </c>
      <c r="C340" s="155" t="s">
        <v>722</v>
      </c>
      <c r="D340" s="156"/>
      <c r="E340" s="157" t="s">
        <v>4</v>
      </c>
      <c r="F340" s="158">
        <v>1</v>
      </c>
      <c r="G340" s="158" t="s">
        <v>9</v>
      </c>
      <c r="H340" s="158"/>
      <c r="I340" s="158" t="s">
        <v>554</v>
      </c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</row>
    <row r="341" spans="1:36" ht="60" customHeight="1">
      <c r="A341" s="155" t="s">
        <v>723</v>
      </c>
      <c r="B341" s="155">
        <v>193750056</v>
      </c>
      <c r="C341" s="155"/>
      <c r="D341" s="155"/>
      <c r="E341" s="157" t="s">
        <v>4</v>
      </c>
      <c r="F341" s="158">
        <v>1</v>
      </c>
      <c r="G341" s="158" t="s">
        <v>5</v>
      </c>
      <c r="H341" s="158"/>
      <c r="I341" s="158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</row>
    <row r="342" spans="1:36" ht="60" customHeight="1">
      <c r="A342" s="155" t="s">
        <v>724</v>
      </c>
      <c r="B342" s="155">
        <v>380070557</v>
      </c>
      <c r="C342" s="155" t="s">
        <v>725</v>
      </c>
      <c r="D342" s="155"/>
      <c r="E342" s="157" t="s">
        <v>4</v>
      </c>
      <c r="F342" s="158">
        <v>1</v>
      </c>
      <c r="G342" s="158" t="s">
        <v>5</v>
      </c>
      <c r="H342" s="158"/>
      <c r="I342" s="158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</row>
    <row r="343" spans="1:36" ht="60" customHeight="1">
      <c r="A343" s="155" t="s">
        <v>726</v>
      </c>
      <c r="B343" s="155">
        <v>380460003</v>
      </c>
      <c r="C343" s="155" t="s">
        <v>662</v>
      </c>
      <c r="D343" s="155"/>
      <c r="E343" s="157" t="s">
        <v>4</v>
      </c>
      <c r="F343" s="158">
        <v>1</v>
      </c>
      <c r="G343" s="158" t="s">
        <v>5</v>
      </c>
      <c r="H343" s="158"/>
      <c r="I343" s="158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</row>
    <row r="344" spans="1:36" ht="60" customHeight="1">
      <c r="A344" s="155" t="s">
        <v>727</v>
      </c>
      <c r="B344" s="155">
        <v>380450004</v>
      </c>
      <c r="C344" s="155" t="s">
        <v>63</v>
      </c>
      <c r="D344" s="155"/>
      <c r="E344" s="157" t="s">
        <v>4</v>
      </c>
      <c r="F344" s="158">
        <v>1</v>
      </c>
      <c r="G344" s="158" t="s">
        <v>5</v>
      </c>
      <c r="H344" s="158"/>
      <c r="I344" s="158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</row>
    <row r="345" spans="1:36" ht="60" customHeight="1">
      <c r="A345" s="229" t="s">
        <v>1909</v>
      </c>
      <c r="B345" s="161"/>
      <c r="C345" s="162"/>
      <c r="D345" s="162"/>
      <c r="E345" s="162"/>
      <c r="F345" s="162"/>
      <c r="G345" s="162"/>
      <c r="H345" s="162"/>
      <c r="I345" s="172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</row>
    <row r="346" spans="1:36" ht="339" customHeight="1">
      <c r="A346" s="160"/>
      <c r="B346" s="148"/>
      <c r="C346" s="148"/>
      <c r="D346" s="148"/>
      <c r="I346" s="171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</row>
    <row r="347" spans="1:36" ht="50" customHeight="1">
      <c r="A347" s="155" t="s">
        <v>728</v>
      </c>
      <c r="B347" s="155" t="s">
        <v>729</v>
      </c>
      <c r="C347" s="155" t="s">
        <v>730</v>
      </c>
      <c r="D347" s="155"/>
      <c r="E347" s="157" t="s">
        <v>4</v>
      </c>
      <c r="F347" s="158">
        <v>1</v>
      </c>
      <c r="G347" s="158" t="s">
        <v>9</v>
      </c>
      <c r="H347" s="158"/>
      <c r="I347" s="158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</row>
    <row r="348" spans="1:36" ht="50" customHeight="1">
      <c r="A348" s="155" t="s">
        <v>731</v>
      </c>
      <c r="B348" s="155" t="s">
        <v>732</v>
      </c>
      <c r="C348" s="155" t="s">
        <v>733</v>
      </c>
      <c r="D348" s="155"/>
      <c r="E348" s="157" t="s">
        <v>4</v>
      </c>
      <c r="F348" s="158">
        <v>1</v>
      </c>
      <c r="G348" s="158" t="s">
        <v>9</v>
      </c>
      <c r="H348" s="158"/>
      <c r="I348" s="158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</row>
    <row r="349" spans="1:36" ht="50" customHeight="1">
      <c r="A349" s="155" t="s">
        <v>734</v>
      </c>
      <c r="B349" s="155" t="s">
        <v>735</v>
      </c>
      <c r="C349" s="155" t="s">
        <v>736</v>
      </c>
      <c r="D349" s="155"/>
      <c r="E349" s="157" t="s">
        <v>4</v>
      </c>
      <c r="F349" s="158">
        <v>2</v>
      </c>
      <c r="G349" s="158" t="s">
        <v>5</v>
      </c>
      <c r="H349" s="158"/>
      <c r="I349" s="158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</row>
    <row r="350" spans="1:36" ht="50" customHeight="1">
      <c r="A350" s="155" t="s">
        <v>737</v>
      </c>
      <c r="B350" s="155" t="s">
        <v>738</v>
      </c>
      <c r="C350" s="155" t="s">
        <v>63</v>
      </c>
      <c r="D350" s="155"/>
      <c r="E350" s="157" t="s">
        <v>4</v>
      </c>
      <c r="F350" s="158">
        <v>4</v>
      </c>
      <c r="G350" s="158" t="s">
        <v>5</v>
      </c>
      <c r="H350" s="158"/>
      <c r="I350" s="158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</row>
    <row r="351" spans="1:36" ht="50" customHeight="1">
      <c r="A351" s="155" t="s">
        <v>739</v>
      </c>
      <c r="B351" s="155" t="s">
        <v>740</v>
      </c>
      <c r="C351" s="155" t="s">
        <v>741</v>
      </c>
      <c r="D351" s="155"/>
      <c r="E351" s="157" t="s">
        <v>4</v>
      </c>
      <c r="F351" s="158">
        <v>2</v>
      </c>
      <c r="G351" s="158" t="s">
        <v>5</v>
      </c>
      <c r="H351" s="158"/>
      <c r="I351" s="158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</row>
    <row r="352" spans="1:36" ht="50" customHeight="1">
      <c r="A352" s="155" t="s">
        <v>742</v>
      </c>
      <c r="B352" s="155" t="s">
        <v>743</v>
      </c>
      <c r="C352" s="155" t="s">
        <v>744</v>
      </c>
      <c r="D352" s="155"/>
      <c r="E352" s="157" t="s">
        <v>4</v>
      </c>
      <c r="F352" s="158">
        <v>2</v>
      </c>
      <c r="G352" s="158" t="s">
        <v>9</v>
      </c>
      <c r="H352" s="158"/>
      <c r="I352" s="158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</row>
    <row r="353" spans="1:36" ht="50" customHeight="1">
      <c r="A353" s="155" t="s">
        <v>745</v>
      </c>
      <c r="B353" s="155" t="s">
        <v>746</v>
      </c>
      <c r="C353" s="155" t="s">
        <v>747</v>
      </c>
      <c r="D353" s="155"/>
      <c r="E353" s="157" t="s">
        <v>4</v>
      </c>
      <c r="F353" s="158">
        <v>2</v>
      </c>
      <c r="G353" s="158" t="s">
        <v>5</v>
      </c>
      <c r="H353" s="158"/>
      <c r="I353" s="158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</row>
    <row r="354" spans="1:36" ht="50" customHeight="1">
      <c r="A354" s="155" t="s">
        <v>748</v>
      </c>
      <c r="B354" s="155" t="s">
        <v>749</v>
      </c>
      <c r="C354" s="155" t="s">
        <v>750</v>
      </c>
      <c r="D354" s="155"/>
      <c r="E354" s="157" t="s">
        <v>120</v>
      </c>
      <c r="F354" s="158">
        <v>1</v>
      </c>
      <c r="G354" s="158" t="s">
        <v>9</v>
      </c>
      <c r="H354" s="158"/>
      <c r="I354" s="158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</row>
    <row r="355" spans="1:36" ht="50" customHeight="1">
      <c r="A355" s="155" t="s">
        <v>751</v>
      </c>
      <c r="B355" s="155" t="s">
        <v>752</v>
      </c>
      <c r="C355" s="155" t="s">
        <v>753</v>
      </c>
      <c r="D355" s="155"/>
      <c r="E355" s="157" t="s">
        <v>120</v>
      </c>
      <c r="F355" s="158">
        <v>1</v>
      </c>
      <c r="G355" s="158" t="s">
        <v>9</v>
      </c>
      <c r="H355" s="170"/>
      <c r="I355" s="158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</row>
    <row r="356" spans="1:36" ht="50" customHeight="1">
      <c r="A356" s="155" t="s">
        <v>754</v>
      </c>
      <c r="B356" s="155" t="s">
        <v>755</v>
      </c>
      <c r="C356" s="155" t="s">
        <v>53</v>
      </c>
      <c r="D356" s="155"/>
      <c r="E356" s="157" t="s">
        <v>4</v>
      </c>
      <c r="F356" s="158">
        <v>6</v>
      </c>
      <c r="G356" s="158" t="s">
        <v>5</v>
      </c>
      <c r="H356" s="158"/>
      <c r="I356" s="158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</row>
    <row r="357" spans="1:36" ht="50" customHeight="1">
      <c r="A357" s="229" t="s">
        <v>1910</v>
      </c>
      <c r="B357" s="161"/>
      <c r="C357" s="162"/>
      <c r="D357" s="162"/>
      <c r="E357" s="162"/>
      <c r="F357" s="162"/>
      <c r="G357" s="162"/>
      <c r="H357" s="162"/>
      <c r="I357" s="172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</row>
    <row r="358" spans="1:36" ht="409.5" customHeight="1">
      <c r="A358" s="148"/>
      <c r="B358" s="148"/>
      <c r="C358" s="148"/>
      <c r="D358" s="148"/>
      <c r="I358" s="168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</row>
    <row r="359" spans="1:36" ht="50" customHeight="1">
      <c r="A359" s="155" t="s">
        <v>756</v>
      </c>
      <c r="B359" s="155" t="s">
        <v>757</v>
      </c>
      <c r="C359" s="155" t="s">
        <v>292</v>
      </c>
      <c r="D359" s="155"/>
      <c r="E359" s="157" t="s">
        <v>4</v>
      </c>
      <c r="F359" s="158">
        <v>1</v>
      </c>
      <c r="G359" s="158" t="s">
        <v>5</v>
      </c>
      <c r="H359" s="158"/>
      <c r="I359" s="158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</row>
    <row r="360" spans="1:36" ht="50" customHeight="1">
      <c r="A360" s="155" t="s">
        <v>758</v>
      </c>
      <c r="B360" s="155" t="s">
        <v>759</v>
      </c>
      <c r="C360" s="155" t="s">
        <v>487</v>
      </c>
      <c r="D360" s="155"/>
      <c r="E360" s="157" t="s">
        <v>4</v>
      </c>
      <c r="F360" s="158">
        <v>1</v>
      </c>
      <c r="G360" s="158" t="s">
        <v>5</v>
      </c>
      <c r="H360" s="158"/>
      <c r="I360" s="158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</row>
    <row r="361" spans="1:36" ht="50" customHeight="1">
      <c r="A361" s="155" t="s">
        <v>760</v>
      </c>
      <c r="B361" s="155" t="s">
        <v>761</v>
      </c>
      <c r="C361" s="155" t="s">
        <v>762</v>
      </c>
      <c r="D361" s="155"/>
      <c r="E361" s="157" t="s">
        <v>120</v>
      </c>
      <c r="F361" s="158">
        <v>1</v>
      </c>
      <c r="G361" s="158" t="s">
        <v>5</v>
      </c>
      <c r="H361" s="158"/>
      <c r="I361" s="158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</row>
    <row r="362" spans="1:36" ht="50" customHeight="1">
      <c r="A362" s="155" t="s">
        <v>763</v>
      </c>
      <c r="B362" s="155" t="s">
        <v>764</v>
      </c>
      <c r="C362" s="155" t="s">
        <v>281</v>
      </c>
      <c r="D362" s="155"/>
      <c r="E362" s="157" t="s">
        <v>4</v>
      </c>
      <c r="F362" s="158">
        <v>4</v>
      </c>
      <c r="G362" s="158" t="s">
        <v>9</v>
      </c>
      <c r="H362" s="158"/>
      <c r="I362" s="158" t="s">
        <v>347</v>
      </c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</row>
    <row r="363" spans="1:36" ht="50" customHeight="1">
      <c r="A363" s="155" t="s">
        <v>765</v>
      </c>
      <c r="B363" s="155" t="s">
        <v>766</v>
      </c>
      <c r="C363" s="155" t="s">
        <v>299</v>
      </c>
      <c r="D363" s="155"/>
      <c r="E363" s="157" t="s">
        <v>4</v>
      </c>
      <c r="F363" s="158">
        <v>4</v>
      </c>
      <c r="G363" s="158" t="s">
        <v>9</v>
      </c>
      <c r="H363" s="158"/>
      <c r="I363" s="158" t="s">
        <v>347</v>
      </c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</row>
    <row r="364" spans="1:36" ht="50" customHeight="1">
      <c r="A364" s="155" t="s">
        <v>767</v>
      </c>
      <c r="B364" s="155" t="s">
        <v>768</v>
      </c>
      <c r="C364" s="155" t="s">
        <v>58</v>
      </c>
      <c r="D364" s="156"/>
      <c r="E364" s="157" t="s">
        <v>4</v>
      </c>
      <c r="F364" s="158">
        <v>1</v>
      </c>
      <c r="G364" s="158" t="s">
        <v>5</v>
      </c>
      <c r="H364" s="158"/>
      <c r="I364" s="158" t="s">
        <v>347</v>
      </c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</row>
    <row r="365" spans="1:36" ht="50" customHeight="1">
      <c r="A365" s="155" t="s">
        <v>769</v>
      </c>
      <c r="B365" s="155" t="s">
        <v>770</v>
      </c>
      <c r="C365" s="155" t="s">
        <v>58</v>
      </c>
      <c r="D365" s="156"/>
      <c r="E365" s="157" t="s">
        <v>4</v>
      </c>
      <c r="F365" s="158">
        <v>1</v>
      </c>
      <c r="G365" s="158" t="s">
        <v>5</v>
      </c>
      <c r="H365" s="158"/>
      <c r="I365" s="158" t="s">
        <v>347</v>
      </c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</row>
    <row r="366" spans="1:36" ht="50" customHeight="1">
      <c r="A366" s="155" t="s">
        <v>771</v>
      </c>
      <c r="B366" s="155" t="s">
        <v>772</v>
      </c>
      <c r="C366" s="155" t="s">
        <v>773</v>
      </c>
      <c r="D366" s="146"/>
      <c r="E366" s="157" t="s">
        <v>4</v>
      </c>
      <c r="F366" s="158">
        <v>1</v>
      </c>
      <c r="G366" s="158" t="s">
        <v>5</v>
      </c>
      <c r="H366" s="158"/>
      <c r="I366" s="158" t="s">
        <v>347</v>
      </c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</row>
    <row r="367" spans="1:36" ht="50" customHeight="1">
      <c r="A367" s="155" t="s">
        <v>774</v>
      </c>
      <c r="B367" s="155" t="s">
        <v>775</v>
      </c>
      <c r="C367" s="155" t="s">
        <v>273</v>
      </c>
      <c r="D367" s="155"/>
      <c r="E367" s="157" t="s">
        <v>4</v>
      </c>
      <c r="F367" s="158">
        <v>2</v>
      </c>
      <c r="G367" s="158" t="s">
        <v>5</v>
      </c>
      <c r="H367" s="158"/>
      <c r="I367" s="158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</row>
    <row r="368" spans="1:36" ht="50" customHeight="1">
      <c r="A368" s="155" t="s">
        <v>776</v>
      </c>
      <c r="B368" s="155" t="s">
        <v>777</v>
      </c>
      <c r="C368" s="155" t="s">
        <v>725</v>
      </c>
      <c r="D368" s="155"/>
      <c r="E368" s="157" t="s">
        <v>4</v>
      </c>
      <c r="F368" s="158">
        <v>2</v>
      </c>
      <c r="G368" s="158" t="s">
        <v>5</v>
      </c>
      <c r="H368" s="158"/>
      <c r="I368" s="158" t="s">
        <v>347</v>
      </c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</row>
    <row r="369" spans="1:36" ht="50" customHeight="1">
      <c r="A369" s="155" t="s">
        <v>778</v>
      </c>
      <c r="B369" s="155" t="s">
        <v>779</v>
      </c>
      <c r="C369" s="155" t="s">
        <v>487</v>
      </c>
      <c r="D369" s="155"/>
      <c r="E369" s="157" t="s">
        <v>4</v>
      </c>
      <c r="F369" s="158">
        <v>2</v>
      </c>
      <c r="G369" s="158" t="s">
        <v>5</v>
      </c>
      <c r="H369" s="158"/>
      <c r="I369" s="158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</row>
    <row r="370" spans="1:36" ht="50" customHeight="1">
      <c r="A370" s="155" t="s">
        <v>780</v>
      </c>
      <c r="B370" s="155" t="s">
        <v>781</v>
      </c>
      <c r="C370" s="155" t="s">
        <v>782</v>
      </c>
      <c r="D370" s="155"/>
      <c r="E370" s="157" t="s">
        <v>4</v>
      </c>
      <c r="F370" s="158">
        <v>1</v>
      </c>
      <c r="G370" s="158" t="s">
        <v>5</v>
      </c>
      <c r="H370" s="146"/>
      <c r="I370" s="15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</row>
    <row r="371" spans="1:36" ht="50" customHeight="1">
      <c r="A371" s="155" t="s">
        <v>783</v>
      </c>
      <c r="B371" s="155" t="s">
        <v>784</v>
      </c>
      <c r="C371" s="155" t="s">
        <v>292</v>
      </c>
      <c r="D371" s="155"/>
      <c r="E371" s="157" t="s">
        <v>4</v>
      </c>
      <c r="F371" s="158">
        <v>1</v>
      </c>
      <c r="G371" s="158" t="s">
        <v>5</v>
      </c>
      <c r="H371" s="158"/>
      <c r="I371" s="158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</row>
    <row r="372" spans="1:36" ht="50" customHeight="1">
      <c r="A372" s="155" t="s">
        <v>785</v>
      </c>
      <c r="B372" s="155" t="s">
        <v>786</v>
      </c>
      <c r="C372" s="155" t="s">
        <v>58</v>
      </c>
      <c r="D372" s="155"/>
      <c r="E372" s="157" t="s">
        <v>4</v>
      </c>
      <c r="F372" s="158">
        <v>1</v>
      </c>
      <c r="G372" s="158" t="s">
        <v>5</v>
      </c>
      <c r="H372" s="158"/>
      <c r="I372" s="158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</row>
    <row r="373" spans="1:36" ht="50" customHeight="1">
      <c r="A373" s="155" t="s">
        <v>787</v>
      </c>
      <c r="B373" s="155" t="s">
        <v>788</v>
      </c>
      <c r="C373" s="155" t="s">
        <v>281</v>
      </c>
      <c r="D373" s="155"/>
      <c r="E373" s="157" t="s">
        <v>4</v>
      </c>
      <c r="F373" s="158">
        <v>8</v>
      </c>
      <c r="G373" s="158" t="s">
        <v>9</v>
      </c>
      <c r="H373" s="158"/>
      <c r="I373" s="158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</row>
    <row r="374" spans="1:36" ht="50" customHeight="1">
      <c r="A374" s="155" t="s">
        <v>789</v>
      </c>
      <c r="B374" s="155" t="s">
        <v>790</v>
      </c>
      <c r="C374" s="155" t="s">
        <v>299</v>
      </c>
      <c r="D374" s="155"/>
      <c r="E374" s="157" t="s">
        <v>4</v>
      </c>
      <c r="F374" s="158">
        <v>7</v>
      </c>
      <c r="G374" s="158" t="s">
        <v>9</v>
      </c>
      <c r="H374" s="158"/>
      <c r="I374" s="158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</row>
    <row r="375" spans="1:36" ht="50" customHeight="1">
      <c r="A375" s="155" t="s">
        <v>791</v>
      </c>
      <c r="B375" s="155" t="s">
        <v>792</v>
      </c>
      <c r="C375" s="155" t="s">
        <v>292</v>
      </c>
      <c r="D375" s="156"/>
      <c r="E375" s="157" t="s">
        <v>4</v>
      </c>
      <c r="F375" s="158">
        <v>1</v>
      </c>
      <c r="G375" s="158" t="s">
        <v>5</v>
      </c>
      <c r="H375" s="158"/>
      <c r="I375" s="158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</row>
    <row r="376" spans="1:36" ht="50" customHeight="1">
      <c r="A376" s="155" t="s">
        <v>793</v>
      </c>
      <c r="B376" s="155" t="s">
        <v>794</v>
      </c>
      <c r="C376" s="155" t="s">
        <v>782</v>
      </c>
      <c r="D376" s="155"/>
      <c r="E376" s="157" t="s">
        <v>4</v>
      </c>
      <c r="F376" s="158">
        <v>1</v>
      </c>
      <c r="G376" s="158" t="s">
        <v>5</v>
      </c>
      <c r="H376" s="146"/>
      <c r="I376" s="15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</row>
    <row r="377" spans="1:36" ht="50" customHeight="1">
      <c r="A377" s="155" t="s">
        <v>795</v>
      </c>
      <c r="B377" s="155">
        <v>380824113</v>
      </c>
      <c r="C377" s="155" t="s">
        <v>58</v>
      </c>
      <c r="D377" s="155"/>
      <c r="E377" s="157" t="s">
        <v>4</v>
      </c>
      <c r="F377" s="158">
        <v>1</v>
      </c>
      <c r="G377" s="158" t="s">
        <v>5</v>
      </c>
      <c r="H377" s="158"/>
      <c r="I377" s="158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</row>
    <row r="378" spans="1:36" ht="50" customHeight="1">
      <c r="A378" s="155" t="s">
        <v>796</v>
      </c>
      <c r="B378" s="155" t="s">
        <v>797</v>
      </c>
      <c r="C378" s="155" t="s">
        <v>58</v>
      </c>
      <c r="D378" s="155"/>
      <c r="E378" s="157" t="s">
        <v>4</v>
      </c>
      <c r="F378" s="158">
        <v>1</v>
      </c>
      <c r="G378" s="158" t="s">
        <v>5</v>
      </c>
      <c r="H378" s="158"/>
      <c r="I378" s="158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</row>
    <row r="379" spans="1:36" ht="50" customHeight="1">
      <c r="A379" s="155" t="s">
        <v>798</v>
      </c>
      <c r="B379" s="155">
        <v>380824114</v>
      </c>
      <c r="C379" s="155" t="s">
        <v>58</v>
      </c>
      <c r="D379" s="155"/>
      <c r="E379" s="157" t="s">
        <v>4</v>
      </c>
      <c r="F379" s="158">
        <v>1</v>
      </c>
      <c r="G379" s="158" t="s">
        <v>5</v>
      </c>
      <c r="H379" s="158"/>
      <c r="I379" s="158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</row>
    <row r="380" spans="1:36" ht="50" customHeight="1">
      <c r="A380" s="155" t="s">
        <v>799</v>
      </c>
      <c r="B380" s="155" t="s">
        <v>93</v>
      </c>
      <c r="C380" s="155" t="s">
        <v>53</v>
      </c>
      <c r="D380" s="155"/>
      <c r="E380" s="157" t="s">
        <v>4</v>
      </c>
      <c r="F380" s="158">
        <v>5</v>
      </c>
      <c r="G380" s="158" t="s">
        <v>5</v>
      </c>
      <c r="H380" s="158"/>
      <c r="I380" s="158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</row>
    <row r="381" spans="1:36" ht="50" customHeight="1">
      <c r="A381" s="155" t="s">
        <v>800</v>
      </c>
      <c r="B381" s="155" t="s">
        <v>801</v>
      </c>
      <c r="C381" s="155" t="s">
        <v>47</v>
      </c>
      <c r="D381" s="155"/>
      <c r="E381" s="157" t="s">
        <v>4</v>
      </c>
      <c r="F381" s="158">
        <v>3</v>
      </c>
      <c r="G381" s="158" t="s">
        <v>5</v>
      </c>
      <c r="H381" s="158"/>
      <c r="I381" s="158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</row>
    <row r="382" spans="1:36" ht="50" customHeight="1">
      <c r="A382" s="155" t="s">
        <v>802</v>
      </c>
      <c r="B382" s="155" t="s">
        <v>803</v>
      </c>
      <c r="C382" s="155" t="s">
        <v>804</v>
      </c>
      <c r="D382" s="155"/>
      <c r="E382" s="157" t="s">
        <v>4</v>
      </c>
      <c r="F382" s="158">
        <v>1</v>
      </c>
      <c r="G382" s="158" t="s">
        <v>9</v>
      </c>
      <c r="H382" s="158"/>
      <c r="I382" s="158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</row>
    <row r="383" spans="1:36" ht="50" customHeight="1">
      <c r="A383" s="155" t="s">
        <v>805</v>
      </c>
      <c r="B383" s="155" t="s">
        <v>806</v>
      </c>
      <c r="C383" s="155" t="s">
        <v>807</v>
      </c>
      <c r="D383" s="155"/>
      <c r="E383" s="157" t="s">
        <v>4</v>
      </c>
      <c r="F383" s="158">
        <v>2</v>
      </c>
      <c r="G383" s="158" t="s">
        <v>9</v>
      </c>
      <c r="H383" s="158"/>
      <c r="I383" s="158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</row>
    <row r="384" spans="1:36" ht="50" customHeight="1">
      <c r="A384" s="155" t="s">
        <v>808</v>
      </c>
      <c r="B384" s="155" t="s">
        <v>809</v>
      </c>
      <c r="C384" s="155" t="s">
        <v>276</v>
      </c>
      <c r="D384" s="155"/>
      <c r="E384" s="157" t="s">
        <v>4</v>
      </c>
      <c r="F384" s="158">
        <v>2</v>
      </c>
      <c r="G384" s="158" t="s">
        <v>5</v>
      </c>
      <c r="H384" s="158"/>
      <c r="I384" s="158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</row>
    <row r="385" spans="1:36" ht="50" customHeight="1">
      <c r="A385" s="155" t="s">
        <v>810</v>
      </c>
      <c r="B385" s="155" t="s">
        <v>811</v>
      </c>
      <c r="C385" s="155" t="s">
        <v>123</v>
      </c>
      <c r="D385" s="155"/>
      <c r="E385" s="157" t="s">
        <v>4</v>
      </c>
      <c r="F385" s="158">
        <v>2</v>
      </c>
      <c r="G385" s="158" t="s">
        <v>5</v>
      </c>
      <c r="H385" s="158"/>
      <c r="I385" s="158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</row>
    <row r="386" spans="1:36" ht="50" customHeight="1">
      <c r="A386" s="155" t="s">
        <v>812</v>
      </c>
      <c r="B386" s="155" t="s">
        <v>813</v>
      </c>
      <c r="C386" s="155" t="s">
        <v>814</v>
      </c>
      <c r="D386" s="155"/>
      <c r="E386" s="157" t="s">
        <v>4</v>
      </c>
      <c r="F386" s="158">
        <v>1</v>
      </c>
      <c r="G386" s="158" t="s">
        <v>9</v>
      </c>
      <c r="H386" s="158"/>
      <c r="I386" s="158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</row>
    <row r="387" spans="1:36" ht="50" customHeight="1">
      <c r="A387" s="155" t="s">
        <v>815</v>
      </c>
      <c r="B387" s="155" t="s">
        <v>816</v>
      </c>
      <c r="C387" s="155" t="s">
        <v>817</v>
      </c>
      <c r="D387" s="155"/>
      <c r="E387" s="157" t="s">
        <v>4</v>
      </c>
      <c r="F387" s="158">
        <v>1</v>
      </c>
      <c r="G387" s="158" t="s">
        <v>113</v>
      </c>
      <c r="H387" s="158"/>
      <c r="I387" s="158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</row>
    <row r="388" spans="1:36" ht="50" customHeight="1">
      <c r="A388" s="188" t="s">
        <v>818</v>
      </c>
      <c r="B388" s="155" t="s">
        <v>49</v>
      </c>
      <c r="C388" s="155" t="s">
        <v>50</v>
      </c>
      <c r="D388" s="155"/>
      <c r="E388" s="157" t="s">
        <v>4</v>
      </c>
      <c r="F388" s="158">
        <v>2</v>
      </c>
      <c r="G388" s="158" t="s">
        <v>5</v>
      </c>
      <c r="H388" s="158"/>
      <c r="I388" s="158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</row>
    <row r="389" spans="1:36" ht="50" customHeight="1">
      <c r="A389" s="155" t="s">
        <v>819</v>
      </c>
      <c r="B389" s="155" t="s">
        <v>820</v>
      </c>
      <c r="C389" s="155" t="s">
        <v>821</v>
      </c>
      <c r="D389" s="155"/>
      <c r="E389" s="157" t="s">
        <v>4</v>
      </c>
      <c r="F389" s="158">
        <v>1</v>
      </c>
      <c r="G389" s="158" t="s">
        <v>9</v>
      </c>
      <c r="H389" s="170"/>
      <c r="I389" s="158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</row>
    <row r="390" spans="1:36" ht="50" customHeight="1">
      <c r="A390" s="155" t="s">
        <v>822</v>
      </c>
      <c r="B390" s="155" t="s">
        <v>823</v>
      </c>
      <c r="C390" s="155" t="s">
        <v>824</v>
      </c>
      <c r="D390" s="155"/>
      <c r="E390" s="157" t="s">
        <v>4</v>
      </c>
      <c r="F390" s="158">
        <v>1</v>
      </c>
      <c r="G390" s="158" t="s">
        <v>5</v>
      </c>
      <c r="H390" s="158"/>
      <c r="I390" s="158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</row>
    <row r="391" spans="1:36" ht="50" customHeight="1">
      <c r="A391" s="155" t="s">
        <v>825</v>
      </c>
      <c r="B391" s="155" t="s">
        <v>489</v>
      </c>
      <c r="C391" s="155" t="s">
        <v>27</v>
      </c>
      <c r="D391" s="155"/>
      <c r="E391" s="157" t="s">
        <v>4</v>
      </c>
      <c r="F391" s="158">
        <v>2</v>
      </c>
      <c r="G391" s="158" t="s">
        <v>5</v>
      </c>
      <c r="H391" s="158"/>
      <c r="I391" s="158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</row>
    <row r="392" spans="1:36" ht="50" customHeight="1">
      <c r="A392" s="155" t="s">
        <v>826</v>
      </c>
      <c r="B392" s="155" t="s">
        <v>827</v>
      </c>
      <c r="C392" s="155" t="s">
        <v>571</v>
      </c>
      <c r="D392" s="155"/>
      <c r="E392" s="157" t="s">
        <v>4</v>
      </c>
      <c r="F392" s="158">
        <v>2</v>
      </c>
      <c r="G392" s="158" t="s">
        <v>5</v>
      </c>
      <c r="H392" s="158"/>
      <c r="I392" s="158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</row>
    <row r="393" spans="1:36" ht="50" customHeight="1">
      <c r="A393" s="189" t="s">
        <v>828</v>
      </c>
      <c r="B393" s="190" t="s">
        <v>829</v>
      </c>
      <c r="C393" s="190" t="s">
        <v>487</v>
      </c>
      <c r="D393" s="190"/>
      <c r="E393" s="191" t="s">
        <v>4</v>
      </c>
      <c r="F393" s="192">
        <v>2</v>
      </c>
      <c r="G393" s="192" t="s">
        <v>5</v>
      </c>
      <c r="H393" s="192"/>
      <c r="I393" s="192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</row>
    <row r="394" spans="1:36" ht="50" customHeight="1">
      <c r="A394" s="155" t="s">
        <v>830</v>
      </c>
      <c r="B394" s="155" t="s">
        <v>831</v>
      </c>
      <c r="C394" s="155" t="s">
        <v>832</v>
      </c>
      <c r="D394" s="156"/>
      <c r="E394" s="157" t="s">
        <v>4</v>
      </c>
      <c r="F394" s="158">
        <v>1</v>
      </c>
      <c r="G394" s="158" t="s">
        <v>5</v>
      </c>
      <c r="H394" s="158"/>
      <c r="I394" s="158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</row>
    <row r="395" spans="1:36" ht="50" customHeight="1">
      <c r="A395" s="155" t="s">
        <v>833</v>
      </c>
      <c r="B395" s="155" t="s">
        <v>834</v>
      </c>
      <c r="C395" s="155" t="s">
        <v>835</v>
      </c>
      <c r="D395" s="156"/>
      <c r="E395" s="157" t="s">
        <v>120</v>
      </c>
      <c r="F395" s="158">
        <v>1</v>
      </c>
      <c r="G395" s="158" t="s">
        <v>5</v>
      </c>
      <c r="H395" s="170"/>
      <c r="I395" s="158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</row>
    <row r="396" spans="1:36" ht="50" customHeight="1">
      <c r="A396" s="229" t="s">
        <v>1911</v>
      </c>
      <c r="B396" s="161"/>
      <c r="C396" s="162"/>
      <c r="D396" s="162"/>
      <c r="E396" s="162"/>
      <c r="F396" s="162"/>
      <c r="G396" s="162"/>
      <c r="H396" s="162"/>
      <c r="I396" s="172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</row>
    <row r="397" spans="1:36" ht="409.5" customHeight="1">
      <c r="A397" s="160"/>
      <c r="B397" s="148"/>
      <c r="C397" s="148"/>
      <c r="D397" s="148"/>
      <c r="I397" s="168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</row>
    <row r="398" spans="1:36" ht="50" customHeight="1">
      <c r="A398" s="155" t="s">
        <v>836</v>
      </c>
      <c r="B398" s="155" t="s">
        <v>837</v>
      </c>
      <c r="C398" s="155" t="s">
        <v>838</v>
      </c>
      <c r="D398" s="155"/>
      <c r="E398" s="157" t="s">
        <v>4</v>
      </c>
      <c r="F398" s="158">
        <v>1</v>
      </c>
      <c r="G398" s="158" t="s">
        <v>9</v>
      </c>
      <c r="H398" s="158"/>
      <c r="I398" s="158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</row>
    <row r="399" spans="1:36" ht="50" customHeight="1">
      <c r="A399" s="155" t="s">
        <v>839</v>
      </c>
      <c r="B399" s="155" t="s">
        <v>237</v>
      </c>
      <c r="C399" s="155" t="s">
        <v>27</v>
      </c>
      <c r="D399" s="155"/>
      <c r="E399" s="157" t="s">
        <v>4</v>
      </c>
      <c r="F399" s="158">
        <v>7</v>
      </c>
      <c r="G399" s="158" t="s">
        <v>5</v>
      </c>
      <c r="H399" s="158"/>
      <c r="I399" s="158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</row>
    <row r="400" spans="1:36" ht="50" customHeight="1">
      <c r="A400" s="155" t="s">
        <v>840</v>
      </c>
      <c r="B400" s="155" t="s">
        <v>841</v>
      </c>
      <c r="C400" s="155" t="s">
        <v>842</v>
      </c>
      <c r="D400" s="155"/>
      <c r="E400" s="157" t="s">
        <v>4</v>
      </c>
      <c r="F400" s="158">
        <v>1</v>
      </c>
      <c r="G400" s="158" t="s">
        <v>5</v>
      </c>
      <c r="H400" s="158"/>
      <c r="I400" s="158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</row>
    <row r="401" spans="1:36" ht="50" customHeight="1">
      <c r="A401" s="155" t="s">
        <v>843</v>
      </c>
      <c r="B401" s="155" t="s">
        <v>844</v>
      </c>
      <c r="C401" s="155" t="s">
        <v>845</v>
      </c>
      <c r="D401" s="155"/>
      <c r="E401" s="157" t="s">
        <v>4</v>
      </c>
      <c r="F401" s="158">
        <v>1</v>
      </c>
      <c r="G401" s="158" t="s">
        <v>9</v>
      </c>
      <c r="H401" s="158"/>
      <c r="I401" s="158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</row>
    <row r="402" spans="1:36" ht="50" customHeight="1">
      <c r="A402" s="155" t="s">
        <v>846</v>
      </c>
      <c r="B402" s="156" t="s">
        <v>847</v>
      </c>
      <c r="C402" s="155" t="s">
        <v>848</v>
      </c>
      <c r="D402" s="156"/>
      <c r="E402" s="157" t="s">
        <v>4</v>
      </c>
      <c r="F402" s="158">
        <v>1</v>
      </c>
      <c r="G402" s="158" t="s">
        <v>9</v>
      </c>
      <c r="H402" s="158"/>
      <c r="I402" s="158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</row>
    <row r="403" spans="1:36" ht="50" customHeight="1">
      <c r="A403" s="155" t="s">
        <v>849</v>
      </c>
      <c r="B403" s="155" t="s">
        <v>850</v>
      </c>
      <c r="C403" s="155" t="s">
        <v>33</v>
      </c>
      <c r="D403" s="155"/>
      <c r="E403" s="157" t="s">
        <v>4</v>
      </c>
      <c r="F403" s="158">
        <v>4</v>
      </c>
      <c r="G403" s="158" t="s">
        <v>5</v>
      </c>
      <c r="H403" s="158"/>
      <c r="I403" s="158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</row>
    <row r="404" spans="1:36" ht="50" customHeight="1">
      <c r="A404" s="155" t="s">
        <v>851</v>
      </c>
      <c r="B404" s="155" t="s">
        <v>852</v>
      </c>
      <c r="C404" s="155" t="s">
        <v>853</v>
      </c>
      <c r="D404" s="155"/>
      <c r="E404" s="157" t="s">
        <v>4</v>
      </c>
      <c r="F404" s="158">
        <v>1</v>
      </c>
      <c r="G404" s="158" t="s">
        <v>9</v>
      </c>
      <c r="H404" s="170"/>
      <c r="I404" s="158" t="s">
        <v>13</v>
      </c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</row>
    <row r="405" spans="1:36" ht="50" customHeight="1">
      <c r="A405" s="155" t="s">
        <v>851</v>
      </c>
      <c r="B405" s="155" t="s">
        <v>854</v>
      </c>
      <c r="C405" s="155" t="s">
        <v>853</v>
      </c>
      <c r="D405" s="155"/>
      <c r="E405" s="157" t="s">
        <v>4</v>
      </c>
      <c r="F405" s="158">
        <v>1</v>
      </c>
      <c r="G405" s="158" t="s">
        <v>9</v>
      </c>
      <c r="H405" s="170"/>
      <c r="I405" s="158" t="s">
        <v>15</v>
      </c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</row>
    <row r="406" spans="1:36" ht="50" customHeight="1">
      <c r="A406" s="155" t="s">
        <v>855</v>
      </c>
      <c r="B406" s="155" t="s">
        <v>93</v>
      </c>
      <c r="C406" s="155" t="s">
        <v>53</v>
      </c>
      <c r="D406" s="155"/>
      <c r="E406" s="157" t="s">
        <v>4</v>
      </c>
      <c r="F406" s="158">
        <v>4</v>
      </c>
      <c r="G406" s="158" t="s">
        <v>5</v>
      </c>
      <c r="H406" s="158"/>
      <c r="I406" s="158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</row>
    <row r="407" spans="1:36" ht="50" customHeight="1">
      <c r="A407" s="155" t="s">
        <v>856</v>
      </c>
      <c r="B407" s="155" t="s">
        <v>37</v>
      </c>
      <c r="C407" s="155" t="s">
        <v>38</v>
      </c>
      <c r="D407" s="155"/>
      <c r="E407" s="157" t="s">
        <v>4</v>
      </c>
      <c r="F407" s="158">
        <v>2</v>
      </c>
      <c r="G407" s="158" t="s">
        <v>5</v>
      </c>
      <c r="H407" s="158"/>
      <c r="I407" s="158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</row>
    <row r="408" spans="1:36" ht="50" customHeight="1">
      <c r="A408" s="155" t="s">
        <v>857</v>
      </c>
      <c r="B408" s="155" t="s">
        <v>858</v>
      </c>
      <c r="C408" s="155" t="s">
        <v>859</v>
      </c>
      <c r="D408" s="155"/>
      <c r="E408" s="157" t="s">
        <v>4</v>
      </c>
      <c r="F408" s="158">
        <v>1</v>
      </c>
      <c r="G408" s="158" t="s">
        <v>5</v>
      </c>
      <c r="H408" s="158"/>
      <c r="I408" s="158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</row>
    <row r="409" spans="1:36" ht="50" customHeight="1">
      <c r="A409" s="155" t="s">
        <v>860</v>
      </c>
      <c r="B409" s="155">
        <v>330190081</v>
      </c>
      <c r="C409" s="155" t="s">
        <v>861</v>
      </c>
      <c r="D409" s="155"/>
      <c r="E409" s="157" t="s">
        <v>4</v>
      </c>
      <c r="F409" s="158">
        <v>1</v>
      </c>
      <c r="G409" s="158" t="s">
        <v>9</v>
      </c>
      <c r="H409" s="158"/>
      <c r="I409" s="158" t="s">
        <v>347</v>
      </c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</row>
    <row r="410" spans="1:36" ht="50" customHeight="1">
      <c r="A410" s="155" t="s">
        <v>862</v>
      </c>
      <c r="B410" s="155" t="s">
        <v>863</v>
      </c>
      <c r="C410" s="155" t="s">
        <v>864</v>
      </c>
      <c r="D410" s="155"/>
      <c r="E410" s="157" t="s">
        <v>4</v>
      </c>
      <c r="F410" s="158">
        <v>1</v>
      </c>
      <c r="G410" s="158" t="s">
        <v>9</v>
      </c>
      <c r="H410" s="170"/>
      <c r="I410" s="158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</row>
    <row r="411" spans="1:36" ht="50" customHeight="1">
      <c r="A411" s="155" t="s">
        <v>865</v>
      </c>
      <c r="B411" s="155" t="s">
        <v>96</v>
      </c>
      <c r="C411" s="155" t="s">
        <v>38</v>
      </c>
      <c r="D411" s="155"/>
      <c r="E411" s="157" t="s">
        <v>4</v>
      </c>
      <c r="F411" s="158">
        <v>8</v>
      </c>
      <c r="G411" s="158" t="s">
        <v>5</v>
      </c>
      <c r="H411" s="158"/>
      <c r="I411" s="158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</row>
    <row r="412" spans="1:36" ht="50" customHeight="1">
      <c r="A412" s="155" t="s">
        <v>866</v>
      </c>
      <c r="B412" s="155" t="s">
        <v>867</v>
      </c>
      <c r="C412" s="155" t="s">
        <v>868</v>
      </c>
      <c r="D412" s="155"/>
      <c r="E412" s="157" t="s">
        <v>4</v>
      </c>
      <c r="F412" s="158">
        <v>1</v>
      </c>
      <c r="G412" s="158" t="s">
        <v>9</v>
      </c>
      <c r="H412" s="170"/>
      <c r="I412" s="158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</row>
    <row r="413" spans="1:36" ht="50" customHeight="1">
      <c r="A413" s="155" t="s">
        <v>869</v>
      </c>
      <c r="B413" s="155" t="s">
        <v>870</v>
      </c>
      <c r="C413" s="155" t="s">
        <v>871</v>
      </c>
      <c r="D413" s="155"/>
      <c r="E413" s="157" t="s">
        <v>4</v>
      </c>
      <c r="F413" s="158">
        <v>1</v>
      </c>
      <c r="G413" s="158" t="s">
        <v>5</v>
      </c>
      <c r="H413" s="158"/>
      <c r="I413" s="158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</row>
    <row r="414" spans="1:36" ht="50" customHeight="1">
      <c r="A414" s="155" t="s">
        <v>872</v>
      </c>
      <c r="B414" s="155" t="s">
        <v>873</v>
      </c>
      <c r="C414" s="155" t="s">
        <v>615</v>
      </c>
      <c r="D414" s="155"/>
      <c r="E414" s="157" t="s">
        <v>4</v>
      </c>
      <c r="F414" s="158">
        <v>2</v>
      </c>
      <c r="G414" s="158" t="s">
        <v>5</v>
      </c>
      <c r="H414" s="158"/>
      <c r="I414" s="158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</row>
    <row r="415" spans="1:36" ht="50" customHeight="1">
      <c r="A415" s="155" t="s">
        <v>874</v>
      </c>
      <c r="B415" s="155" t="s">
        <v>875</v>
      </c>
      <c r="C415" s="155" t="s">
        <v>140</v>
      </c>
      <c r="D415" s="155"/>
      <c r="E415" s="157" t="s">
        <v>4</v>
      </c>
      <c r="F415" s="158">
        <v>1</v>
      </c>
      <c r="G415" s="158" t="s">
        <v>5</v>
      </c>
      <c r="H415" s="158"/>
      <c r="I415" s="158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</row>
    <row r="416" spans="1:36" ht="50" customHeight="1">
      <c r="A416" s="155" t="s">
        <v>876</v>
      </c>
      <c r="B416" s="155"/>
      <c r="C416" s="155"/>
      <c r="D416" s="155"/>
      <c r="E416" s="157" t="s">
        <v>4</v>
      </c>
      <c r="F416" s="158">
        <v>1</v>
      </c>
      <c r="G416" s="158" t="s">
        <v>5</v>
      </c>
      <c r="H416" s="158"/>
      <c r="I416" s="158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</row>
    <row r="417" spans="1:36" ht="50" customHeight="1">
      <c r="A417" s="155" t="s">
        <v>877</v>
      </c>
      <c r="B417" s="193" t="s">
        <v>250</v>
      </c>
      <c r="C417" s="155" t="s">
        <v>27</v>
      </c>
      <c r="D417" s="155"/>
      <c r="E417" s="157" t="s">
        <v>4</v>
      </c>
      <c r="F417" s="158">
        <v>2</v>
      </c>
      <c r="G417" s="158" t="s">
        <v>5</v>
      </c>
      <c r="H417" s="158"/>
      <c r="I417" s="158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</row>
    <row r="418" spans="1:36" ht="50" customHeight="1">
      <c r="A418" s="155" t="s">
        <v>878</v>
      </c>
      <c r="B418" s="193" t="s">
        <v>49</v>
      </c>
      <c r="C418" s="155" t="s">
        <v>50</v>
      </c>
      <c r="D418" s="155"/>
      <c r="E418" s="157" t="s">
        <v>4</v>
      </c>
      <c r="F418" s="158">
        <v>2</v>
      </c>
      <c r="G418" s="158" t="s">
        <v>5</v>
      </c>
      <c r="H418" s="158"/>
      <c r="I418" s="158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</row>
    <row r="419" spans="1:36" ht="50" customHeight="1">
      <c r="A419" s="155" t="s">
        <v>879</v>
      </c>
      <c r="B419" s="194" t="s">
        <v>62</v>
      </c>
      <c r="C419" s="155" t="s">
        <v>63</v>
      </c>
      <c r="D419" s="155"/>
      <c r="E419" s="157" t="s">
        <v>4</v>
      </c>
      <c r="F419" s="158">
        <v>2</v>
      </c>
      <c r="G419" s="158" t="s">
        <v>5</v>
      </c>
      <c r="H419" s="158"/>
      <c r="I419" s="158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</row>
    <row r="420" spans="1:36" ht="50" customHeight="1">
      <c r="A420" s="188" t="s">
        <v>880</v>
      </c>
      <c r="B420" s="155" t="s">
        <v>32</v>
      </c>
      <c r="C420" s="155" t="s">
        <v>33</v>
      </c>
      <c r="D420" s="155"/>
      <c r="E420" s="157" t="s">
        <v>4</v>
      </c>
      <c r="F420" s="158">
        <v>2</v>
      </c>
      <c r="G420" s="158" t="s">
        <v>5</v>
      </c>
      <c r="H420" s="158"/>
      <c r="I420" s="158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</row>
    <row r="421" spans="1:36" ht="50" customHeight="1">
      <c r="A421" s="155" t="s">
        <v>881</v>
      </c>
      <c r="B421" s="156" t="s">
        <v>882</v>
      </c>
      <c r="C421" s="155" t="s">
        <v>864</v>
      </c>
      <c r="D421" s="156"/>
      <c r="E421" s="157" t="s">
        <v>4</v>
      </c>
      <c r="F421" s="158">
        <v>1</v>
      </c>
      <c r="G421" s="158" t="s">
        <v>9</v>
      </c>
      <c r="H421" s="146"/>
      <c r="I421" s="158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</row>
    <row r="422" spans="1:36" ht="50" customHeight="1">
      <c r="A422" s="229" t="s">
        <v>1912</v>
      </c>
      <c r="B422" s="161"/>
      <c r="C422" s="162"/>
      <c r="D422" s="162"/>
      <c r="E422" s="162"/>
      <c r="F422" s="162"/>
      <c r="G422" s="162"/>
      <c r="H422" s="162"/>
      <c r="I422" s="172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</row>
    <row r="423" spans="1:36" ht="201.75" customHeight="1">
      <c r="A423" s="160"/>
      <c r="B423" s="148"/>
      <c r="C423" s="148"/>
      <c r="D423" s="148"/>
      <c r="I423" s="171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</row>
    <row r="424" spans="1:36" ht="50" customHeight="1">
      <c r="A424" s="155" t="s">
        <v>883</v>
      </c>
      <c r="B424" s="195" t="s">
        <v>884</v>
      </c>
      <c r="C424" s="155" t="s">
        <v>885</v>
      </c>
      <c r="D424" s="195"/>
      <c r="E424" s="157" t="s">
        <v>4</v>
      </c>
      <c r="F424" s="158">
        <v>2</v>
      </c>
      <c r="G424" s="158" t="s">
        <v>9</v>
      </c>
      <c r="H424" s="158"/>
      <c r="I424" s="158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</row>
    <row r="425" spans="1:36" ht="50" customHeight="1">
      <c r="A425" s="155" t="s">
        <v>886</v>
      </c>
      <c r="B425" s="195" t="s">
        <v>887</v>
      </c>
      <c r="C425" s="155" t="s">
        <v>888</v>
      </c>
      <c r="D425" s="195"/>
      <c r="E425" s="157" t="s">
        <v>4</v>
      </c>
      <c r="F425" s="158">
        <v>2</v>
      </c>
      <c r="G425" s="158" t="s">
        <v>9</v>
      </c>
      <c r="H425" s="158"/>
      <c r="I425" s="158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</row>
    <row r="426" spans="1:36" ht="50" customHeight="1">
      <c r="A426" s="229" t="s">
        <v>1913</v>
      </c>
      <c r="B426" s="161"/>
      <c r="C426" s="162"/>
      <c r="D426" s="162"/>
      <c r="E426" s="162"/>
      <c r="F426" s="162"/>
      <c r="G426" s="162"/>
      <c r="H426" s="162"/>
      <c r="I426" s="172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</row>
    <row r="427" spans="1:36" ht="215.25" customHeight="1">
      <c r="A427" s="160"/>
      <c r="B427" s="148"/>
      <c r="C427" s="148"/>
      <c r="D427" s="148"/>
      <c r="J427" s="176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</row>
    <row r="428" spans="1:36" ht="50" customHeight="1">
      <c r="A428" s="155" t="s">
        <v>889</v>
      </c>
      <c r="B428" s="155" t="s">
        <v>628</v>
      </c>
      <c r="C428" s="155" t="s">
        <v>44</v>
      </c>
      <c r="D428" s="155"/>
      <c r="E428" s="157" t="s">
        <v>4</v>
      </c>
      <c r="F428" s="158">
        <v>1</v>
      </c>
      <c r="G428" s="158" t="s">
        <v>5</v>
      </c>
      <c r="H428" s="158"/>
      <c r="I428" s="158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</row>
    <row r="429" spans="1:36" ht="50" customHeight="1">
      <c r="A429" s="155" t="s">
        <v>890</v>
      </c>
      <c r="B429" s="155" t="s">
        <v>891</v>
      </c>
      <c r="C429" s="155" t="s">
        <v>892</v>
      </c>
      <c r="D429" s="155"/>
      <c r="E429" s="157" t="s">
        <v>4</v>
      </c>
      <c r="F429" s="158">
        <v>1</v>
      </c>
      <c r="G429" s="158" t="s">
        <v>9</v>
      </c>
      <c r="H429" s="158"/>
      <c r="I429" s="158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</row>
    <row r="430" spans="1:36" ht="50" customHeight="1">
      <c r="A430" s="155" t="s">
        <v>893</v>
      </c>
      <c r="B430" s="156" t="s">
        <v>894</v>
      </c>
      <c r="C430" s="155" t="s">
        <v>38</v>
      </c>
      <c r="D430" s="156"/>
      <c r="E430" s="157" t="s">
        <v>4</v>
      </c>
      <c r="F430" s="158">
        <v>4</v>
      </c>
      <c r="G430" s="158" t="s">
        <v>5</v>
      </c>
      <c r="H430" s="158"/>
      <c r="I430" s="158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</row>
    <row r="431" spans="1:36" ht="50" customHeight="1">
      <c r="A431" s="229" t="s">
        <v>1914</v>
      </c>
      <c r="B431" s="161"/>
      <c r="C431" s="162"/>
      <c r="D431" s="162"/>
      <c r="E431" s="162"/>
      <c r="F431" s="162"/>
      <c r="G431" s="162"/>
      <c r="H431" s="162"/>
      <c r="I431" s="172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</row>
    <row r="432" spans="1:36" ht="408.75" customHeight="1">
      <c r="A432" s="148"/>
      <c r="B432" s="148"/>
      <c r="C432" s="148"/>
      <c r="D432" s="148"/>
      <c r="I432" s="168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</row>
    <row r="433" spans="1:36" ht="50" customHeight="1">
      <c r="A433" s="155" t="s">
        <v>895</v>
      </c>
      <c r="B433" s="156" t="s">
        <v>896</v>
      </c>
      <c r="C433" s="155" t="s">
        <v>897</v>
      </c>
      <c r="D433" s="156"/>
      <c r="E433" s="157" t="s">
        <v>120</v>
      </c>
      <c r="F433" s="158">
        <v>1</v>
      </c>
      <c r="G433" s="158" t="s">
        <v>9</v>
      </c>
      <c r="H433" s="158"/>
      <c r="I433" s="158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</row>
    <row r="434" spans="1:36" ht="50" customHeight="1">
      <c r="A434" s="155" t="s">
        <v>898</v>
      </c>
      <c r="B434" s="156" t="s">
        <v>899</v>
      </c>
      <c r="C434" s="155" t="s">
        <v>900</v>
      </c>
      <c r="D434" s="156"/>
      <c r="E434" s="157" t="s">
        <v>4</v>
      </c>
      <c r="F434" s="158">
        <v>2</v>
      </c>
      <c r="G434" s="158" t="s">
        <v>5</v>
      </c>
      <c r="H434" s="158"/>
      <c r="I434" s="158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</row>
    <row r="435" spans="1:36" ht="50" customHeight="1">
      <c r="A435" s="155" t="s">
        <v>901</v>
      </c>
      <c r="B435" s="155" t="s">
        <v>902</v>
      </c>
      <c r="C435" s="155" t="s">
        <v>903</v>
      </c>
      <c r="D435" s="155"/>
      <c r="E435" s="157" t="s">
        <v>4</v>
      </c>
      <c r="F435" s="158">
        <v>1</v>
      </c>
      <c r="G435" s="158" t="s">
        <v>113</v>
      </c>
      <c r="H435" s="158"/>
      <c r="I435" s="158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145"/>
      <c r="AE435" s="145"/>
      <c r="AF435" s="145"/>
      <c r="AG435" s="145"/>
      <c r="AH435" s="145"/>
      <c r="AI435" s="145"/>
      <c r="AJ435" s="145"/>
    </row>
    <row r="436" spans="1:36" ht="50" customHeight="1">
      <c r="A436" s="155" t="s">
        <v>904</v>
      </c>
      <c r="B436" s="155" t="s">
        <v>534</v>
      </c>
      <c r="C436" s="155" t="s">
        <v>27</v>
      </c>
      <c r="D436" s="155"/>
      <c r="E436" s="157" t="s">
        <v>4</v>
      </c>
      <c r="F436" s="158">
        <v>2</v>
      </c>
      <c r="G436" s="158" t="s">
        <v>5</v>
      </c>
      <c r="H436" s="158"/>
      <c r="I436" s="158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</row>
    <row r="437" spans="1:36" ht="50" customHeight="1">
      <c r="A437" s="155" t="s">
        <v>905</v>
      </c>
      <c r="B437" s="155" t="s">
        <v>906</v>
      </c>
      <c r="C437" s="155" t="s">
        <v>907</v>
      </c>
      <c r="D437" s="180"/>
      <c r="E437" s="157" t="s">
        <v>4</v>
      </c>
      <c r="F437" s="158">
        <v>1</v>
      </c>
      <c r="G437" s="158" t="s">
        <v>5</v>
      </c>
      <c r="H437" s="158"/>
      <c r="I437" s="158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</row>
    <row r="438" spans="1:36" ht="50" customHeight="1">
      <c r="A438" s="155" t="s">
        <v>908</v>
      </c>
      <c r="B438" s="155" t="s">
        <v>909</v>
      </c>
      <c r="C438" s="155" t="s">
        <v>910</v>
      </c>
      <c r="D438" s="155"/>
      <c r="E438" s="157" t="s">
        <v>4</v>
      </c>
      <c r="F438" s="158">
        <v>1</v>
      </c>
      <c r="G438" s="158" t="s">
        <v>113</v>
      </c>
      <c r="H438" s="158"/>
      <c r="I438" s="158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</row>
    <row r="439" spans="1:36" ht="50" customHeight="1">
      <c r="A439" s="155" t="s">
        <v>911</v>
      </c>
      <c r="B439" s="155" t="s">
        <v>912</v>
      </c>
      <c r="C439" s="155" t="s">
        <v>913</v>
      </c>
      <c r="D439" s="180"/>
      <c r="E439" s="157" t="s">
        <v>4</v>
      </c>
      <c r="F439" s="158">
        <v>1</v>
      </c>
      <c r="G439" s="158" t="s">
        <v>5</v>
      </c>
      <c r="H439" s="170"/>
      <c r="I439" s="158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</row>
    <row r="440" spans="1:36" ht="50" customHeight="1">
      <c r="A440" s="155" t="s">
        <v>914</v>
      </c>
      <c r="B440" s="155" t="s">
        <v>237</v>
      </c>
      <c r="C440" s="155" t="s">
        <v>27</v>
      </c>
      <c r="D440" s="180"/>
      <c r="E440" s="157" t="s">
        <v>4</v>
      </c>
      <c r="F440" s="158">
        <v>2</v>
      </c>
      <c r="G440" s="158" t="s">
        <v>5</v>
      </c>
      <c r="H440" s="158"/>
      <c r="I440" s="158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</row>
    <row r="441" spans="1:36" ht="50" customHeight="1">
      <c r="A441" s="155" t="s">
        <v>915</v>
      </c>
      <c r="B441" s="155" t="s">
        <v>916</v>
      </c>
      <c r="C441" s="155" t="s">
        <v>917</v>
      </c>
      <c r="D441" s="180"/>
      <c r="E441" s="157" t="s">
        <v>4</v>
      </c>
      <c r="F441" s="158">
        <v>1</v>
      </c>
      <c r="G441" s="158" t="s">
        <v>113</v>
      </c>
      <c r="H441" s="158"/>
      <c r="I441" s="158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</row>
    <row r="442" spans="1:36" ht="50" customHeight="1">
      <c r="A442" s="155" t="s">
        <v>918</v>
      </c>
      <c r="B442" s="155" t="s">
        <v>919</v>
      </c>
      <c r="C442" s="155" t="s">
        <v>920</v>
      </c>
      <c r="D442" s="180"/>
      <c r="E442" s="157" t="s">
        <v>4</v>
      </c>
      <c r="F442" s="158">
        <v>1</v>
      </c>
      <c r="G442" s="158" t="s">
        <v>9</v>
      </c>
      <c r="H442" s="158"/>
      <c r="I442" s="158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</row>
    <row r="443" spans="1:36" ht="50" customHeight="1">
      <c r="A443" s="155" t="s">
        <v>921</v>
      </c>
      <c r="B443" s="155" t="s">
        <v>922</v>
      </c>
      <c r="C443" s="155" t="s">
        <v>923</v>
      </c>
      <c r="D443" s="180"/>
      <c r="E443" s="157" t="s">
        <v>4</v>
      </c>
      <c r="F443" s="158">
        <v>1</v>
      </c>
      <c r="G443" s="158" t="s">
        <v>113</v>
      </c>
      <c r="H443" s="158"/>
      <c r="I443" s="158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</row>
    <row r="444" spans="1:36" ht="50" customHeight="1">
      <c r="A444" s="155" t="s">
        <v>924</v>
      </c>
      <c r="B444" s="155" t="s">
        <v>925</v>
      </c>
      <c r="C444" s="155" t="s">
        <v>926</v>
      </c>
      <c r="D444" s="180"/>
      <c r="E444" s="157" t="s">
        <v>4</v>
      </c>
      <c r="F444" s="158">
        <v>1</v>
      </c>
      <c r="G444" s="158" t="s">
        <v>113</v>
      </c>
      <c r="H444" s="158"/>
      <c r="I444" s="158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</row>
    <row r="445" spans="1:36" ht="50" customHeight="1">
      <c r="A445" s="155" t="s">
        <v>927</v>
      </c>
      <c r="B445" s="155" t="s">
        <v>811</v>
      </c>
      <c r="C445" s="155" t="s">
        <v>123</v>
      </c>
      <c r="D445" s="180"/>
      <c r="E445" s="157" t="s">
        <v>4</v>
      </c>
      <c r="F445" s="158">
        <v>2</v>
      </c>
      <c r="G445" s="158" t="s">
        <v>5</v>
      </c>
      <c r="H445" s="158"/>
      <c r="I445" s="158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</row>
    <row r="446" spans="1:36" ht="50" customHeight="1">
      <c r="A446" s="155" t="s">
        <v>928</v>
      </c>
      <c r="B446" s="155" t="s">
        <v>929</v>
      </c>
      <c r="C446" s="155" t="s">
        <v>930</v>
      </c>
      <c r="D446" s="180"/>
      <c r="E446" s="157" t="s">
        <v>4</v>
      </c>
      <c r="F446" s="158">
        <v>1</v>
      </c>
      <c r="G446" s="158" t="s">
        <v>5</v>
      </c>
      <c r="H446" s="158"/>
      <c r="I446" s="158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</row>
    <row r="447" spans="1:36" ht="50" customHeight="1">
      <c r="A447" s="155" t="s">
        <v>931</v>
      </c>
      <c r="B447" s="155" t="s">
        <v>932</v>
      </c>
      <c r="C447" s="155" t="s">
        <v>123</v>
      </c>
      <c r="D447" s="180"/>
      <c r="E447" s="157" t="s">
        <v>4</v>
      </c>
      <c r="F447" s="158">
        <v>2</v>
      </c>
      <c r="G447" s="158" t="s">
        <v>5</v>
      </c>
      <c r="H447" s="158"/>
      <c r="I447" s="158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</row>
    <row r="448" spans="1:36" ht="50" customHeight="1">
      <c r="A448" s="155" t="s">
        <v>933</v>
      </c>
      <c r="B448" s="155" t="s">
        <v>934</v>
      </c>
      <c r="C448" s="155" t="s">
        <v>935</v>
      </c>
      <c r="D448" s="180"/>
      <c r="E448" s="157" t="s">
        <v>4</v>
      </c>
      <c r="F448" s="158">
        <v>1</v>
      </c>
      <c r="G448" s="158" t="s">
        <v>5</v>
      </c>
      <c r="H448" s="158"/>
      <c r="I448" s="158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</row>
    <row r="449" spans="1:36" ht="50" customHeight="1">
      <c r="A449" s="155" t="s">
        <v>936</v>
      </c>
      <c r="B449" s="196" t="s">
        <v>937</v>
      </c>
      <c r="C449" s="155" t="s">
        <v>140</v>
      </c>
      <c r="D449" s="180"/>
      <c r="E449" s="157" t="s">
        <v>4</v>
      </c>
      <c r="F449" s="158">
        <v>22</v>
      </c>
      <c r="G449" s="158" t="s">
        <v>5</v>
      </c>
      <c r="H449" s="158"/>
      <c r="I449" s="158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</row>
    <row r="450" spans="1:36" ht="50" customHeight="1">
      <c r="A450" s="155" t="s">
        <v>938</v>
      </c>
      <c r="B450" s="155" t="s">
        <v>139</v>
      </c>
      <c r="C450" s="155" t="s">
        <v>140</v>
      </c>
      <c r="D450" s="180"/>
      <c r="E450" s="157" t="s">
        <v>4</v>
      </c>
      <c r="F450" s="158">
        <v>2</v>
      </c>
      <c r="G450" s="158" t="s">
        <v>5</v>
      </c>
      <c r="H450" s="158"/>
      <c r="I450" s="158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</row>
    <row r="451" spans="1:36" ht="50" customHeight="1">
      <c r="A451" s="155" t="s">
        <v>939</v>
      </c>
      <c r="B451" s="155" t="s">
        <v>940</v>
      </c>
      <c r="C451" s="155" t="s">
        <v>941</v>
      </c>
      <c r="D451" s="180"/>
      <c r="E451" s="157" t="s">
        <v>4</v>
      </c>
      <c r="F451" s="158">
        <v>1</v>
      </c>
      <c r="G451" s="158" t="s">
        <v>5</v>
      </c>
      <c r="H451" s="158"/>
      <c r="I451" s="158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</row>
    <row r="452" spans="1:36" ht="50" customHeight="1">
      <c r="A452" s="155" t="s">
        <v>942</v>
      </c>
      <c r="B452" s="155" t="s">
        <v>943</v>
      </c>
      <c r="C452" s="155" t="s">
        <v>944</v>
      </c>
      <c r="D452" s="155"/>
      <c r="E452" s="157" t="s">
        <v>4</v>
      </c>
      <c r="F452" s="158">
        <v>1</v>
      </c>
      <c r="G452" s="158" t="s">
        <v>9</v>
      </c>
      <c r="H452" s="158"/>
      <c r="I452" s="158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</row>
    <row r="453" spans="1:36" ht="50" customHeight="1">
      <c r="A453" s="155" t="s">
        <v>945</v>
      </c>
      <c r="B453" s="155" t="s">
        <v>946</v>
      </c>
      <c r="C453" s="155" t="s">
        <v>947</v>
      </c>
      <c r="D453" s="155"/>
      <c r="E453" s="157" t="s">
        <v>4</v>
      </c>
      <c r="F453" s="158">
        <v>2</v>
      </c>
      <c r="G453" s="158" t="s">
        <v>5</v>
      </c>
      <c r="H453" s="146"/>
      <c r="I453" s="158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</row>
    <row r="454" spans="1:36" ht="50" customHeight="1">
      <c r="A454" s="155" t="s">
        <v>948</v>
      </c>
      <c r="B454" s="155" t="s">
        <v>949</v>
      </c>
      <c r="C454" s="155" t="s">
        <v>950</v>
      </c>
      <c r="D454" s="155"/>
      <c r="E454" s="157" t="s">
        <v>4</v>
      </c>
      <c r="F454" s="158">
        <v>1</v>
      </c>
      <c r="G454" s="158" t="s">
        <v>9</v>
      </c>
      <c r="H454" s="158"/>
      <c r="I454" s="158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</row>
    <row r="455" spans="1:36" ht="50" customHeight="1">
      <c r="A455" s="155" t="s">
        <v>951</v>
      </c>
      <c r="B455" s="155" t="s">
        <v>952</v>
      </c>
      <c r="C455" s="155" t="s">
        <v>27</v>
      </c>
      <c r="D455" s="155"/>
      <c r="E455" s="157" t="s">
        <v>4</v>
      </c>
      <c r="F455" s="158">
        <v>2</v>
      </c>
      <c r="G455" s="158" t="s">
        <v>5</v>
      </c>
      <c r="H455" s="158"/>
      <c r="I455" s="158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</row>
    <row r="456" spans="1:36" ht="50" customHeight="1">
      <c r="A456" s="155" t="s">
        <v>953</v>
      </c>
      <c r="B456" s="155" t="s">
        <v>954</v>
      </c>
      <c r="C456" s="155" t="s">
        <v>63</v>
      </c>
      <c r="D456" s="155"/>
      <c r="E456" s="157" t="s">
        <v>4</v>
      </c>
      <c r="F456" s="158">
        <v>2</v>
      </c>
      <c r="G456" s="158" t="s">
        <v>5</v>
      </c>
      <c r="H456" s="158"/>
      <c r="I456" s="158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</row>
    <row r="457" spans="1:36" ht="50" customHeight="1">
      <c r="A457" s="155" t="s">
        <v>955</v>
      </c>
      <c r="B457" s="156" t="s">
        <v>956</v>
      </c>
      <c r="C457" s="155" t="s">
        <v>140</v>
      </c>
      <c r="D457" s="156"/>
      <c r="E457" s="157" t="s">
        <v>4</v>
      </c>
      <c r="F457" s="158">
        <v>2</v>
      </c>
      <c r="G457" s="158" t="s">
        <v>5</v>
      </c>
      <c r="H457" s="158"/>
      <c r="I457" s="158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</row>
    <row r="458" spans="1:36" ht="50" customHeight="1">
      <c r="A458" s="229" t="s">
        <v>1915</v>
      </c>
      <c r="B458" s="161"/>
      <c r="C458" s="162"/>
      <c r="D458" s="162"/>
      <c r="E458" s="162"/>
      <c r="F458" s="162"/>
      <c r="G458" s="162"/>
      <c r="H458" s="162"/>
      <c r="I458" s="172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</row>
    <row r="459" spans="1:36" ht="306.75" customHeight="1">
      <c r="A459" s="160"/>
      <c r="B459" s="148"/>
      <c r="C459" s="148"/>
      <c r="D459" s="148"/>
      <c r="I459" s="171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</row>
    <row r="460" spans="1:36" ht="50" customHeight="1">
      <c r="A460" s="155" t="s">
        <v>957</v>
      </c>
      <c r="B460" s="155" t="s">
        <v>958</v>
      </c>
      <c r="C460" s="155" t="s">
        <v>959</v>
      </c>
      <c r="D460" s="155"/>
      <c r="E460" s="157" t="s">
        <v>4</v>
      </c>
      <c r="F460" s="158">
        <v>1</v>
      </c>
      <c r="G460" s="158" t="s">
        <v>9</v>
      </c>
      <c r="H460" s="158"/>
      <c r="I460" s="158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</row>
    <row r="461" spans="1:36" ht="50" customHeight="1">
      <c r="A461" s="155" t="s">
        <v>960</v>
      </c>
      <c r="B461" s="155" t="s">
        <v>961</v>
      </c>
      <c r="C461" s="155" t="s">
        <v>292</v>
      </c>
      <c r="D461" s="155"/>
      <c r="E461" s="157" t="s">
        <v>4</v>
      </c>
      <c r="F461" s="158">
        <v>2</v>
      </c>
      <c r="G461" s="158" t="s">
        <v>5</v>
      </c>
      <c r="H461" s="158"/>
      <c r="I461" s="158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</row>
    <row r="462" spans="1:36" ht="50" customHeight="1">
      <c r="A462" s="155" t="s">
        <v>962</v>
      </c>
      <c r="B462" s="155" t="s">
        <v>779</v>
      </c>
      <c r="C462" s="155" t="s">
        <v>487</v>
      </c>
      <c r="D462" s="155"/>
      <c r="E462" s="157" t="s">
        <v>4</v>
      </c>
      <c r="F462" s="158">
        <v>2</v>
      </c>
      <c r="G462" s="158" t="s">
        <v>5</v>
      </c>
      <c r="H462" s="158"/>
      <c r="I462" s="158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</row>
    <row r="463" spans="1:36" ht="50" customHeight="1">
      <c r="A463" s="229" t="s">
        <v>1916</v>
      </c>
      <c r="B463" s="161"/>
      <c r="C463" s="162"/>
      <c r="D463" s="162"/>
      <c r="E463" s="162"/>
      <c r="F463" s="162"/>
      <c r="G463" s="162"/>
      <c r="H463" s="162"/>
      <c r="I463" s="172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</row>
    <row r="464" spans="1:36" ht="408.75" customHeight="1">
      <c r="A464" s="160"/>
      <c r="B464" s="148"/>
      <c r="C464" s="148"/>
      <c r="D464" s="148"/>
      <c r="I464" s="171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</row>
    <row r="465" spans="1:36" ht="50" customHeight="1">
      <c r="A465" s="155" t="s">
        <v>963</v>
      </c>
      <c r="B465" s="155" t="s">
        <v>681</v>
      </c>
      <c r="C465" s="155" t="s">
        <v>27</v>
      </c>
      <c r="D465" s="155"/>
      <c r="E465" s="157" t="s">
        <v>4</v>
      </c>
      <c r="F465" s="158">
        <v>3</v>
      </c>
      <c r="G465" s="158" t="s">
        <v>5</v>
      </c>
      <c r="H465" s="158"/>
      <c r="I465" s="158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</row>
    <row r="466" spans="1:36" ht="50" customHeight="1">
      <c r="A466" s="155" t="s">
        <v>964</v>
      </c>
      <c r="B466" s="155" t="s">
        <v>965</v>
      </c>
      <c r="C466" s="155" t="s">
        <v>240</v>
      </c>
      <c r="D466" s="155"/>
      <c r="E466" s="157" t="s">
        <v>4</v>
      </c>
      <c r="F466" s="158">
        <v>1</v>
      </c>
      <c r="G466" s="158" t="s">
        <v>5</v>
      </c>
      <c r="H466" s="158"/>
      <c r="I466" s="158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</row>
    <row r="467" spans="1:36" ht="50" customHeight="1">
      <c r="A467" s="155" t="s">
        <v>966</v>
      </c>
      <c r="B467" s="155" t="s">
        <v>967</v>
      </c>
      <c r="C467" s="155" t="s">
        <v>27</v>
      </c>
      <c r="D467" s="155"/>
      <c r="E467" s="157" t="s">
        <v>4</v>
      </c>
      <c r="F467" s="158">
        <v>2</v>
      </c>
      <c r="G467" s="158" t="s">
        <v>5</v>
      </c>
      <c r="H467" s="158"/>
      <c r="I467" s="158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</row>
    <row r="468" spans="1:36" ht="50" customHeight="1">
      <c r="A468" s="155" t="s">
        <v>968</v>
      </c>
      <c r="B468" s="155" t="s">
        <v>969</v>
      </c>
      <c r="C468" s="155" t="s">
        <v>970</v>
      </c>
      <c r="D468" s="155"/>
      <c r="E468" s="157" t="s">
        <v>4</v>
      </c>
      <c r="F468" s="158">
        <v>1</v>
      </c>
      <c r="G468" s="158" t="s">
        <v>5</v>
      </c>
      <c r="H468" s="170"/>
      <c r="I468" s="158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</row>
    <row r="469" spans="1:36" ht="50" customHeight="1">
      <c r="A469" s="155" t="s">
        <v>971</v>
      </c>
      <c r="B469" s="155" t="s">
        <v>584</v>
      </c>
      <c r="C469" s="155" t="s">
        <v>53</v>
      </c>
      <c r="D469" s="155"/>
      <c r="E469" s="157" t="s">
        <v>4</v>
      </c>
      <c r="F469" s="158">
        <v>2</v>
      </c>
      <c r="G469" s="158" t="s">
        <v>5</v>
      </c>
      <c r="H469" s="158"/>
      <c r="I469" s="158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</row>
    <row r="470" spans="1:36" ht="50" customHeight="1">
      <c r="A470" s="155" t="s">
        <v>972</v>
      </c>
      <c r="B470" s="163" t="s">
        <v>57</v>
      </c>
      <c r="C470" s="155" t="s">
        <v>58</v>
      </c>
      <c r="D470" s="163"/>
      <c r="E470" s="157" t="s">
        <v>4</v>
      </c>
      <c r="F470" s="157">
        <v>2</v>
      </c>
      <c r="G470" s="158" t="s">
        <v>5</v>
      </c>
      <c r="H470" s="158"/>
      <c r="I470" s="158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</row>
    <row r="471" spans="1:36" ht="50" customHeight="1">
      <c r="A471" s="155" t="s">
        <v>973</v>
      </c>
      <c r="B471" s="156" t="s">
        <v>974</v>
      </c>
      <c r="C471" s="155" t="s">
        <v>44</v>
      </c>
      <c r="D471" s="156"/>
      <c r="E471" s="157" t="s">
        <v>4</v>
      </c>
      <c r="F471" s="158">
        <v>2</v>
      </c>
      <c r="G471" s="158" t="s">
        <v>5</v>
      </c>
      <c r="H471" s="158"/>
      <c r="I471" s="158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</row>
    <row r="472" spans="1:36" ht="50" customHeight="1">
      <c r="A472" s="155" t="s">
        <v>975</v>
      </c>
      <c r="B472" s="155" t="s">
        <v>976</v>
      </c>
      <c r="C472" s="155" t="s">
        <v>977</v>
      </c>
      <c r="D472" s="155"/>
      <c r="E472" s="157" t="s">
        <v>4</v>
      </c>
      <c r="F472" s="158">
        <v>4</v>
      </c>
      <c r="G472" s="158" t="s">
        <v>5</v>
      </c>
      <c r="H472" s="158"/>
      <c r="I472" s="158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  <c r="AJ472" s="145"/>
    </row>
    <row r="473" spans="1:36" ht="50" customHeight="1">
      <c r="A473" s="155" t="s">
        <v>978</v>
      </c>
      <c r="B473" s="155" t="s">
        <v>738</v>
      </c>
      <c r="C473" s="155" t="s">
        <v>63</v>
      </c>
      <c r="D473" s="155"/>
      <c r="E473" s="157" t="s">
        <v>4</v>
      </c>
      <c r="F473" s="158">
        <v>4</v>
      </c>
      <c r="G473" s="158" t="s">
        <v>5</v>
      </c>
      <c r="H473" s="157"/>
      <c r="I473" s="158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</row>
    <row r="474" spans="1:36" ht="50" customHeight="1">
      <c r="A474" s="155" t="s">
        <v>979</v>
      </c>
      <c r="B474" s="155" t="s">
        <v>980</v>
      </c>
      <c r="C474" s="155" t="s">
        <v>487</v>
      </c>
      <c r="D474" s="155"/>
      <c r="E474" s="157" t="s">
        <v>4</v>
      </c>
      <c r="F474" s="158">
        <v>4</v>
      </c>
      <c r="G474" s="158" t="s">
        <v>5</v>
      </c>
      <c r="H474" s="158"/>
      <c r="I474" s="158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</row>
    <row r="475" spans="1:36" ht="50" customHeight="1">
      <c r="A475" s="155" t="s">
        <v>981</v>
      </c>
      <c r="B475" s="155" t="s">
        <v>982</v>
      </c>
      <c r="C475" s="155" t="s">
        <v>983</v>
      </c>
      <c r="D475" s="155"/>
      <c r="E475" s="157" t="s">
        <v>4</v>
      </c>
      <c r="F475" s="158">
        <v>1</v>
      </c>
      <c r="G475" s="158" t="s">
        <v>5</v>
      </c>
      <c r="H475" s="157"/>
      <c r="I475" s="158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</row>
    <row r="476" spans="1:36" ht="50" customHeight="1">
      <c r="A476" s="155" t="s">
        <v>984</v>
      </c>
      <c r="B476" s="155" t="s">
        <v>985</v>
      </c>
      <c r="C476" s="155" t="s">
        <v>487</v>
      </c>
      <c r="D476" s="155"/>
      <c r="E476" s="157" t="s">
        <v>4</v>
      </c>
      <c r="F476" s="158">
        <v>4</v>
      </c>
      <c r="G476" s="158" t="s">
        <v>5</v>
      </c>
      <c r="H476" s="157"/>
      <c r="I476" s="158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</row>
    <row r="477" spans="1:36" ht="50" customHeight="1">
      <c r="A477" s="155" t="s">
        <v>986</v>
      </c>
      <c r="B477" s="155" t="s">
        <v>237</v>
      </c>
      <c r="C477" s="155" t="s">
        <v>27</v>
      </c>
      <c r="D477" s="163"/>
      <c r="E477" s="157" t="s">
        <v>4</v>
      </c>
      <c r="F477" s="158">
        <v>1</v>
      </c>
      <c r="G477" s="158" t="s">
        <v>5</v>
      </c>
      <c r="H477" s="157"/>
      <c r="I477" s="158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</row>
    <row r="478" spans="1:36" ht="50" customHeight="1">
      <c r="A478" s="155" t="s">
        <v>987</v>
      </c>
      <c r="B478" s="155" t="s">
        <v>988</v>
      </c>
      <c r="C478" s="155" t="s">
        <v>983</v>
      </c>
      <c r="D478" s="155"/>
      <c r="E478" s="157" t="s">
        <v>4</v>
      </c>
      <c r="F478" s="158">
        <v>1</v>
      </c>
      <c r="G478" s="158" t="s">
        <v>5</v>
      </c>
      <c r="H478" s="158"/>
      <c r="I478" s="158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</row>
    <row r="479" spans="1:36" ht="50" customHeight="1">
      <c r="A479" s="155" t="s">
        <v>989</v>
      </c>
      <c r="B479" s="155" t="s">
        <v>990</v>
      </c>
      <c r="C479" s="155" t="s">
        <v>292</v>
      </c>
      <c r="D479" s="155"/>
      <c r="E479" s="157" t="s">
        <v>4</v>
      </c>
      <c r="F479" s="158">
        <v>2</v>
      </c>
      <c r="G479" s="158" t="s">
        <v>5</v>
      </c>
      <c r="H479" s="157"/>
      <c r="I479" s="158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</row>
    <row r="480" spans="1:36" ht="50" customHeight="1">
      <c r="A480" s="155" t="s">
        <v>991</v>
      </c>
      <c r="B480" s="163" t="s">
        <v>267</v>
      </c>
      <c r="C480" s="155" t="s">
        <v>27</v>
      </c>
      <c r="D480" s="163"/>
      <c r="E480" s="157" t="s">
        <v>4</v>
      </c>
      <c r="F480" s="157">
        <v>2</v>
      </c>
      <c r="G480" s="158" t="s">
        <v>5</v>
      </c>
      <c r="H480" s="157"/>
      <c r="I480" s="158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</row>
    <row r="481" spans="1:36" ht="50" customHeight="1">
      <c r="A481" s="155" t="s">
        <v>992</v>
      </c>
      <c r="B481" s="163" t="s">
        <v>993</v>
      </c>
      <c r="C481" s="155" t="s">
        <v>994</v>
      </c>
      <c r="D481" s="163"/>
      <c r="E481" s="157" t="s">
        <v>4</v>
      </c>
      <c r="F481" s="158">
        <v>1</v>
      </c>
      <c r="G481" s="158" t="s">
        <v>5</v>
      </c>
      <c r="H481" s="170"/>
      <c r="I481" s="158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</row>
    <row r="482" spans="1:36" ht="50" customHeight="1">
      <c r="A482" s="155" t="s">
        <v>995</v>
      </c>
      <c r="B482" s="163" t="s">
        <v>996</v>
      </c>
      <c r="C482" s="155" t="s">
        <v>292</v>
      </c>
      <c r="D482" s="163"/>
      <c r="E482" s="157" t="s">
        <v>4</v>
      </c>
      <c r="F482" s="158">
        <v>1</v>
      </c>
      <c r="G482" s="158" t="s">
        <v>5</v>
      </c>
      <c r="H482" s="157"/>
      <c r="I482" s="158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</row>
    <row r="483" spans="1:36" ht="50" customHeight="1">
      <c r="A483" s="155" t="s">
        <v>997</v>
      </c>
      <c r="B483" s="163" t="s">
        <v>93</v>
      </c>
      <c r="C483" s="155" t="s">
        <v>53</v>
      </c>
      <c r="D483" s="163"/>
      <c r="E483" s="157" t="s">
        <v>4</v>
      </c>
      <c r="F483" s="158">
        <v>4</v>
      </c>
      <c r="G483" s="158" t="s">
        <v>5</v>
      </c>
      <c r="H483" s="157"/>
      <c r="I483" s="158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</row>
    <row r="484" spans="1:36" ht="50" customHeight="1">
      <c r="A484" s="155" t="s">
        <v>998</v>
      </c>
      <c r="B484" s="163" t="s">
        <v>999</v>
      </c>
      <c r="C484" s="155" t="s">
        <v>1000</v>
      </c>
      <c r="D484" s="163"/>
      <c r="E484" s="157" t="s">
        <v>4</v>
      </c>
      <c r="F484" s="158">
        <v>1</v>
      </c>
      <c r="G484" s="158" t="s">
        <v>9</v>
      </c>
      <c r="H484" s="157"/>
      <c r="I484" s="158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</row>
    <row r="485" spans="1:36" ht="50" customHeight="1">
      <c r="A485" s="155" t="s">
        <v>1001</v>
      </c>
      <c r="B485" s="163" t="s">
        <v>1002</v>
      </c>
      <c r="C485" s="155" t="s">
        <v>1003</v>
      </c>
      <c r="D485" s="163"/>
      <c r="E485" s="157" t="s">
        <v>4</v>
      </c>
      <c r="F485" s="158">
        <v>1</v>
      </c>
      <c r="G485" s="158" t="s">
        <v>5</v>
      </c>
      <c r="H485" s="157"/>
      <c r="I485" s="158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</row>
    <row r="486" spans="1:36" ht="50" customHeight="1">
      <c r="A486" s="155" t="s">
        <v>1004</v>
      </c>
      <c r="B486" s="163" t="s">
        <v>1005</v>
      </c>
      <c r="C486" s="155" t="s">
        <v>53</v>
      </c>
      <c r="D486" s="163"/>
      <c r="E486" s="157" t="s">
        <v>4</v>
      </c>
      <c r="F486" s="158">
        <v>1</v>
      </c>
      <c r="G486" s="158" t="s">
        <v>5</v>
      </c>
      <c r="H486" s="157"/>
      <c r="I486" s="158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</row>
    <row r="487" spans="1:36" ht="50" customHeight="1">
      <c r="A487" s="155" t="s">
        <v>1006</v>
      </c>
      <c r="B487" s="163" t="s">
        <v>1007</v>
      </c>
      <c r="C487" s="155" t="s">
        <v>1008</v>
      </c>
      <c r="D487" s="163"/>
      <c r="E487" s="157" t="s">
        <v>4</v>
      </c>
      <c r="F487" s="158">
        <v>1</v>
      </c>
      <c r="G487" s="158" t="s">
        <v>609</v>
      </c>
      <c r="H487" s="157"/>
      <c r="I487" s="158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</row>
    <row r="488" spans="1:36" ht="50" customHeight="1">
      <c r="A488" s="155" t="s">
        <v>1009</v>
      </c>
      <c r="B488" s="163" t="s">
        <v>1010</v>
      </c>
      <c r="C488" s="155" t="s">
        <v>292</v>
      </c>
      <c r="D488" s="163"/>
      <c r="E488" s="157" t="s">
        <v>4</v>
      </c>
      <c r="F488" s="158">
        <v>1</v>
      </c>
      <c r="G488" s="158" t="s">
        <v>5</v>
      </c>
      <c r="H488" s="157"/>
      <c r="I488" s="158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</row>
    <row r="489" spans="1:36" ht="50" customHeight="1">
      <c r="A489" s="155" t="s">
        <v>1011</v>
      </c>
      <c r="B489" s="163" t="s">
        <v>1012</v>
      </c>
      <c r="C489" s="155"/>
      <c r="D489" s="163"/>
      <c r="E489" s="157"/>
      <c r="F489" s="158">
        <v>1</v>
      </c>
      <c r="G489" s="158"/>
      <c r="H489" s="157"/>
      <c r="I489" s="158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</row>
    <row r="490" spans="1:36" ht="50" customHeight="1">
      <c r="A490" s="155" t="s">
        <v>1013</v>
      </c>
      <c r="B490" s="156" t="s">
        <v>1014</v>
      </c>
      <c r="C490" s="155" t="s">
        <v>1015</v>
      </c>
      <c r="D490" s="156"/>
      <c r="E490" s="157" t="s">
        <v>4</v>
      </c>
      <c r="F490" s="158">
        <v>1</v>
      </c>
      <c r="G490" s="158" t="s">
        <v>5</v>
      </c>
      <c r="H490" s="157"/>
      <c r="I490" s="158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</row>
    <row r="491" spans="1:36" ht="50" customHeight="1">
      <c r="A491" s="155" t="s">
        <v>1016</v>
      </c>
      <c r="B491" s="155" t="s">
        <v>1017</v>
      </c>
      <c r="C491" s="155" t="s">
        <v>1018</v>
      </c>
      <c r="D491" s="163"/>
      <c r="E491" s="157" t="s">
        <v>4</v>
      </c>
      <c r="F491" s="157">
        <v>2</v>
      </c>
      <c r="G491" s="158" t="s">
        <v>5</v>
      </c>
      <c r="H491" s="157"/>
      <c r="I491" s="158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</row>
    <row r="492" spans="1:36" ht="50" customHeight="1">
      <c r="A492" s="155" t="s">
        <v>1019</v>
      </c>
      <c r="B492" s="155" t="s">
        <v>1020</v>
      </c>
      <c r="C492" s="155" t="s">
        <v>240</v>
      </c>
      <c r="D492" s="163"/>
      <c r="E492" s="157" t="s">
        <v>4</v>
      </c>
      <c r="F492" s="158">
        <v>1</v>
      </c>
      <c r="G492" s="158" t="s">
        <v>5</v>
      </c>
      <c r="H492" s="157"/>
      <c r="I492" s="158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</row>
    <row r="493" spans="1:36" ht="50" customHeight="1">
      <c r="A493" s="155" t="s">
        <v>1021</v>
      </c>
      <c r="B493" s="155" t="s">
        <v>1022</v>
      </c>
      <c r="C493" s="155" t="s">
        <v>1023</v>
      </c>
      <c r="D493" s="163"/>
      <c r="E493" s="157" t="s">
        <v>4</v>
      </c>
      <c r="F493" s="158">
        <v>1</v>
      </c>
      <c r="G493" s="158" t="s">
        <v>113</v>
      </c>
      <c r="H493" s="157"/>
      <c r="I493" s="158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</row>
    <row r="494" spans="1:36" ht="50" customHeight="1">
      <c r="A494" s="155" t="s">
        <v>1024</v>
      </c>
      <c r="B494" s="155" t="s">
        <v>1025</v>
      </c>
      <c r="C494" s="155" t="s">
        <v>1026</v>
      </c>
      <c r="D494" s="163"/>
      <c r="E494" s="157" t="s">
        <v>4</v>
      </c>
      <c r="F494" s="158">
        <v>1</v>
      </c>
      <c r="G494" s="158" t="s">
        <v>5</v>
      </c>
      <c r="H494" s="157"/>
      <c r="I494" s="158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</row>
    <row r="495" spans="1:36" ht="50" customHeight="1">
      <c r="A495" s="155" t="s">
        <v>1027</v>
      </c>
      <c r="B495" s="155" t="s">
        <v>1028</v>
      </c>
      <c r="C495" s="155" t="s">
        <v>58</v>
      </c>
      <c r="D495" s="155"/>
      <c r="E495" s="157" t="s">
        <v>4</v>
      </c>
      <c r="F495" s="158">
        <v>2</v>
      </c>
      <c r="G495" s="158" t="s">
        <v>5</v>
      </c>
      <c r="H495" s="157"/>
      <c r="I495" s="158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</row>
    <row r="496" spans="1:36" ht="50" customHeight="1">
      <c r="A496" s="230" t="s">
        <v>1917</v>
      </c>
      <c r="B496" s="161"/>
      <c r="C496" s="162"/>
      <c r="D496" s="162"/>
      <c r="E496" s="162"/>
      <c r="F496" s="162"/>
      <c r="G496" s="162"/>
      <c r="H496" s="162"/>
      <c r="I496" s="172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</row>
    <row r="497" spans="1:36" ht="409.5" customHeight="1">
      <c r="A497" s="160"/>
      <c r="B497" s="148"/>
      <c r="C497" s="148"/>
      <c r="D497" s="148"/>
      <c r="I497" s="171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</row>
    <row r="498" spans="1:36" ht="50" customHeight="1">
      <c r="A498" s="155" t="s">
        <v>1029</v>
      </c>
      <c r="B498" s="155" t="s">
        <v>237</v>
      </c>
      <c r="C498" s="155" t="s">
        <v>27</v>
      </c>
      <c r="D498" s="155"/>
      <c r="E498" s="157" t="s">
        <v>4</v>
      </c>
      <c r="F498" s="158">
        <v>1</v>
      </c>
      <c r="G498" s="158" t="s">
        <v>5</v>
      </c>
      <c r="H498" s="158"/>
      <c r="I498" s="158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  <c r="AJ498" s="145"/>
    </row>
    <row r="499" spans="1:36" ht="50" customHeight="1">
      <c r="A499" s="155" t="s">
        <v>1030</v>
      </c>
      <c r="B499" s="155">
        <v>181920062</v>
      </c>
      <c r="C499" s="155" t="s">
        <v>1031</v>
      </c>
      <c r="D499" s="146"/>
      <c r="E499" s="157" t="s">
        <v>4</v>
      </c>
      <c r="F499" s="158">
        <v>1</v>
      </c>
      <c r="G499" s="158" t="s">
        <v>5</v>
      </c>
      <c r="H499" s="158"/>
      <c r="I499" s="158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</row>
    <row r="500" spans="1:36" ht="50" customHeight="1">
      <c r="A500" s="155" t="s">
        <v>1032</v>
      </c>
      <c r="B500" s="155" t="s">
        <v>1033</v>
      </c>
      <c r="C500" s="155" t="s">
        <v>1034</v>
      </c>
      <c r="D500" s="155"/>
      <c r="E500" s="157" t="s">
        <v>120</v>
      </c>
      <c r="F500" s="158">
        <v>1</v>
      </c>
      <c r="G500" s="158" t="s">
        <v>5</v>
      </c>
      <c r="H500" s="158"/>
      <c r="I500" s="158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</row>
    <row r="501" spans="1:36" ht="50" customHeight="1">
      <c r="A501" s="155" t="s">
        <v>1035</v>
      </c>
      <c r="B501" s="155" t="s">
        <v>1036</v>
      </c>
      <c r="C501" s="155" t="s">
        <v>1037</v>
      </c>
      <c r="D501" s="155"/>
      <c r="E501" s="157" t="s">
        <v>4</v>
      </c>
      <c r="F501" s="158">
        <v>1</v>
      </c>
      <c r="G501" s="158" t="s">
        <v>9</v>
      </c>
      <c r="H501" s="158"/>
      <c r="I501" s="158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</row>
    <row r="502" spans="1:36" ht="50" customHeight="1">
      <c r="A502" s="155" t="s">
        <v>1038</v>
      </c>
      <c r="B502" s="155" t="s">
        <v>278</v>
      </c>
      <c r="C502" s="155" t="s">
        <v>53</v>
      </c>
      <c r="D502" s="155"/>
      <c r="E502" s="157" t="s">
        <v>4</v>
      </c>
      <c r="F502" s="158">
        <v>2</v>
      </c>
      <c r="G502" s="158" t="s">
        <v>5</v>
      </c>
      <c r="H502" s="158"/>
      <c r="I502" s="158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</row>
    <row r="503" spans="1:36" ht="50" customHeight="1">
      <c r="A503" s="155" t="s">
        <v>1039</v>
      </c>
      <c r="B503" s="155" t="s">
        <v>1040</v>
      </c>
      <c r="C503" s="155" t="s">
        <v>1041</v>
      </c>
      <c r="D503" s="155"/>
      <c r="E503" s="157" t="s">
        <v>4</v>
      </c>
      <c r="F503" s="158">
        <v>1</v>
      </c>
      <c r="G503" s="158" t="s">
        <v>5</v>
      </c>
      <c r="H503" s="158"/>
      <c r="I503" s="158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  <c r="AJ503" s="145"/>
    </row>
    <row r="504" spans="1:36" ht="50" customHeight="1">
      <c r="A504" s="155" t="s">
        <v>1042</v>
      </c>
      <c r="B504" s="155" t="s">
        <v>1043</v>
      </c>
      <c r="C504" s="155" t="s">
        <v>1044</v>
      </c>
      <c r="D504" s="155"/>
      <c r="E504" s="157" t="s">
        <v>4</v>
      </c>
      <c r="F504" s="158">
        <v>1</v>
      </c>
      <c r="G504" s="158" t="s">
        <v>5</v>
      </c>
      <c r="H504" s="158"/>
      <c r="I504" s="158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</row>
    <row r="505" spans="1:36" ht="50" customHeight="1">
      <c r="A505" s="155" t="s">
        <v>1045</v>
      </c>
      <c r="B505" s="155" t="s">
        <v>1046</v>
      </c>
      <c r="C505" s="155" t="s">
        <v>1047</v>
      </c>
      <c r="D505" s="155"/>
      <c r="E505" s="157" t="s">
        <v>4</v>
      </c>
      <c r="F505" s="158">
        <v>1</v>
      </c>
      <c r="G505" s="158" t="s">
        <v>5</v>
      </c>
      <c r="H505" s="158"/>
      <c r="I505" s="158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</row>
    <row r="506" spans="1:36" ht="50" customHeight="1">
      <c r="A506" s="155" t="s">
        <v>1048</v>
      </c>
      <c r="B506" s="155" t="s">
        <v>1049</v>
      </c>
      <c r="C506" s="155" t="s">
        <v>1050</v>
      </c>
      <c r="D506" s="155"/>
      <c r="E506" s="157" t="s">
        <v>4</v>
      </c>
      <c r="F506" s="158">
        <v>1</v>
      </c>
      <c r="G506" s="158" t="s">
        <v>5</v>
      </c>
      <c r="H506" s="158"/>
      <c r="I506" s="158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</row>
    <row r="507" spans="1:36" ht="50" customHeight="1">
      <c r="A507" s="155" t="s">
        <v>1051</v>
      </c>
      <c r="B507" s="155" t="s">
        <v>250</v>
      </c>
      <c r="C507" s="155" t="s">
        <v>27</v>
      </c>
      <c r="D507" s="155"/>
      <c r="E507" s="157" t="s">
        <v>4</v>
      </c>
      <c r="F507" s="158">
        <v>2</v>
      </c>
      <c r="G507" s="158" t="s">
        <v>5</v>
      </c>
      <c r="H507" s="158"/>
      <c r="I507" s="158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</row>
    <row r="508" spans="1:36" ht="50" customHeight="1">
      <c r="A508" s="229" t="s">
        <v>1918</v>
      </c>
      <c r="B508" s="161"/>
      <c r="C508" s="162"/>
      <c r="D508" s="162"/>
      <c r="E508" s="162"/>
      <c r="F508" s="162"/>
      <c r="G508" s="162"/>
      <c r="H508" s="162"/>
      <c r="I508" s="172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45"/>
      <c r="AH508" s="145"/>
      <c r="AI508" s="145"/>
      <c r="AJ508" s="145"/>
    </row>
    <row r="509" spans="1:36" ht="201.75" customHeight="1">
      <c r="A509" s="160"/>
      <c r="B509" s="148"/>
      <c r="C509" s="148"/>
      <c r="D509" s="148"/>
      <c r="I509" s="168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  <c r="AJ509" s="145"/>
    </row>
    <row r="510" spans="1:36" ht="50" customHeight="1">
      <c r="A510" s="155" t="s">
        <v>1052</v>
      </c>
      <c r="B510" s="156" t="s">
        <v>1053</v>
      </c>
      <c r="C510" s="155" t="s">
        <v>1054</v>
      </c>
      <c r="D510" s="156"/>
      <c r="E510" s="157" t="s">
        <v>120</v>
      </c>
      <c r="F510" s="158">
        <v>1</v>
      </c>
      <c r="G510" s="158" t="s">
        <v>609</v>
      </c>
      <c r="H510" s="158"/>
      <c r="I510" s="158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</row>
    <row r="511" spans="1:36" ht="50" customHeight="1">
      <c r="A511" s="229" t="s">
        <v>1919</v>
      </c>
      <c r="B511" s="161"/>
      <c r="C511" s="162"/>
      <c r="D511" s="162"/>
      <c r="E511" s="162"/>
      <c r="F511" s="162"/>
      <c r="G511" s="162"/>
      <c r="H511" s="162"/>
      <c r="I511" s="172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</row>
    <row r="512" spans="1:36" ht="325.5" customHeight="1">
      <c r="A512" s="187"/>
      <c r="B512" s="146"/>
      <c r="C512" s="146"/>
      <c r="D512" s="146"/>
      <c r="E512" s="146"/>
      <c r="F512" s="146"/>
      <c r="G512" s="146"/>
      <c r="H512" s="146"/>
      <c r="I512" s="171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</row>
    <row r="513" spans="1:36" ht="50" customHeight="1">
      <c r="A513" s="155" t="s">
        <v>1055</v>
      </c>
      <c r="B513" s="155" t="s">
        <v>1056</v>
      </c>
      <c r="C513" s="155" t="s">
        <v>1057</v>
      </c>
      <c r="D513" s="155"/>
      <c r="E513" s="157" t="s">
        <v>120</v>
      </c>
      <c r="F513" s="158">
        <v>1</v>
      </c>
      <c r="G513" s="158" t="s">
        <v>9</v>
      </c>
      <c r="H513" s="158"/>
      <c r="I513" s="158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</row>
    <row r="514" spans="1:36" ht="50" customHeight="1">
      <c r="A514" s="155" t="s">
        <v>1058</v>
      </c>
      <c r="B514" s="155" t="s">
        <v>1059</v>
      </c>
      <c r="C514" s="155" t="s">
        <v>1060</v>
      </c>
      <c r="D514" s="155"/>
      <c r="E514" s="157" t="s">
        <v>4</v>
      </c>
      <c r="F514" s="158">
        <v>1</v>
      </c>
      <c r="G514" s="158" t="s">
        <v>9</v>
      </c>
      <c r="H514" s="158"/>
      <c r="I514" s="158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</row>
    <row r="515" spans="1:36" ht="50" customHeight="1">
      <c r="A515" s="155" t="s">
        <v>1061</v>
      </c>
      <c r="B515" s="155" t="s">
        <v>1062</v>
      </c>
      <c r="C515" s="155" t="s">
        <v>276</v>
      </c>
      <c r="D515" s="155"/>
      <c r="E515" s="157" t="s">
        <v>4</v>
      </c>
      <c r="F515" s="158">
        <v>1</v>
      </c>
      <c r="G515" s="158" t="s">
        <v>5</v>
      </c>
      <c r="H515" s="158"/>
      <c r="I515" s="158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</row>
    <row r="516" spans="1:36" ht="50" customHeight="1">
      <c r="A516" s="155" t="s">
        <v>1063</v>
      </c>
      <c r="B516" s="155" t="s">
        <v>1064</v>
      </c>
      <c r="C516" s="155" t="s">
        <v>276</v>
      </c>
      <c r="D516" s="155"/>
      <c r="E516" s="157" t="s">
        <v>4</v>
      </c>
      <c r="F516" s="158">
        <v>1</v>
      </c>
      <c r="G516" s="158" t="s">
        <v>5</v>
      </c>
      <c r="H516" s="158"/>
      <c r="I516" s="158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</row>
    <row r="517" spans="1:36" ht="50" customHeight="1">
      <c r="A517" s="155" t="s">
        <v>1065</v>
      </c>
      <c r="B517" s="155" t="s">
        <v>396</v>
      </c>
      <c r="C517" s="155" t="s">
        <v>27</v>
      </c>
      <c r="D517" s="155"/>
      <c r="E517" s="157" t="s">
        <v>4</v>
      </c>
      <c r="F517" s="158">
        <v>6</v>
      </c>
      <c r="G517" s="158" t="s">
        <v>5</v>
      </c>
      <c r="H517" s="158"/>
      <c r="I517" s="158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</row>
    <row r="518" spans="1:36" ht="50" customHeight="1">
      <c r="A518" s="155" t="s">
        <v>1066</v>
      </c>
      <c r="B518" s="155" t="s">
        <v>1067</v>
      </c>
      <c r="C518" s="155" t="s">
        <v>518</v>
      </c>
      <c r="D518" s="155"/>
      <c r="E518" s="157" t="s">
        <v>4</v>
      </c>
      <c r="F518" s="158">
        <v>6</v>
      </c>
      <c r="G518" s="158" t="s">
        <v>5</v>
      </c>
      <c r="H518" s="158"/>
      <c r="I518" s="158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</row>
    <row r="519" spans="1:36" ht="50" customHeight="1">
      <c r="A519" s="155" t="s">
        <v>1068</v>
      </c>
      <c r="B519" s="155" t="s">
        <v>1069</v>
      </c>
      <c r="C519" s="155" t="s">
        <v>1060</v>
      </c>
      <c r="D519" s="155"/>
      <c r="E519" s="157" t="s">
        <v>4</v>
      </c>
      <c r="F519" s="158">
        <v>1</v>
      </c>
      <c r="G519" s="158" t="s">
        <v>9</v>
      </c>
      <c r="H519" s="158"/>
      <c r="I519" s="158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</row>
    <row r="520" spans="1:36" ht="50" customHeight="1">
      <c r="A520" s="155" t="s">
        <v>1070</v>
      </c>
      <c r="B520" s="155" t="s">
        <v>1071</v>
      </c>
      <c r="C520" s="155" t="s">
        <v>1060</v>
      </c>
      <c r="D520" s="155"/>
      <c r="E520" s="157" t="s">
        <v>4</v>
      </c>
      <c r="F520" s="158">
        <v>1</v>
      </c>
      <c r="G520" s="158" t="s">
        <v>9</v>
      </c>
      <c r="H520" s="158"/>
      <c r="I520" s="158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</row>
    <row r="521" spans="1:36" ht="50" customHeight="1">
      <c r="A521" s="155" t="s">
        <v>1072</v>
      </c>
      <c r="B521" s="155" t="s">
        <v>1073</v>
      </c>
      <c r="C521" s="155" t="s">
        <v>1060</v>
      </c>
      <c r="D521" s="155"/>
      <c r="E521" s="157" t="s">
        <v>4</v>
      </c>
      <c r="F521" s="158">
        <v>1</v>
      </c>
      <c r="G521" s="158" t="s">
        <v>9</v>
      </c>
      <c r="H521" s="158"/>
      <c r="I521" s="158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</row>
    <row r="522" spans="1:36" ht="50" customHeight="1">
      <c r="A522" s="155" t="s">
        <v>1074</v>
      </c>
      <c r="B522" s="155" t="s">
        <v>1075</v>
      </c>
      <c r="C522" s="155" t="s">
        <v>1057</v>
      </c>
      <c r="D522" s="155"/>
      <c r="E522" s="157" t="s">
        <v>120</v>
      </c>
      <c r="F522" s="158">
        <v>1</v>
      </c>
      <c r="G522" s="158" t="s">
        <v>9</v>
      </c>
      <c r="H522" s="158"/>
      <c r="I522" s="158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  <c r="AJ522" s="145"/>
    </row>
    <row r="523" spans="1:36" ht="50" customHeight="1">
      <c r="A523" s="155" t="s">
        <v>1076</v>
      </c>
      <c r="B523" s="155">
        <v>160020033</v>
      </c>
      <c r="C523" s="155" t="s">
        <v>1077</v>
      </c>
      <c r="D523" s="155"/>
      <c r="E523" s="157" t="s">
        <v>4</v>
      </c>
      <c r="F523" s="158">
        <v>1</v>
      </c>
      <c r="G523" s="158" t="s">
        <v>5</v>
      </c>
      <c r="H523" s="158"/>
      <c r="I523" s="158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</row>
    <row r="524" spans="1:36" ht="50" customHeight="1">
      <c r="A524" s="155" t="s">
        <v>1078</v>
      </c>
      <c r="B524" s="155" t="s">
        <v>1079</v>
      </c>
      <c r="C524" s="155" t="s">
        <v>44</v>
      </c>
      <c r="D524" s="155"/>
      <c r="E524" s="157" t="s">
        <v>4</v>
      </c>
      <c r="F524" s="158">
        <v>6</v>
      </c>
      <c r="G524" s="158" t="s">
        <v>5</v>
      </c>
      <c r="H524" s="158"/>
      <c r="I524" s="158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</row>
    <row r="525" spans="1:36" ht="50" customHeight="1">
      <c r="A525" s="155" t="s">
        <v>1080</v>
      </c>
      <c r="B525" s="155">
        <v>380470144</v>
      </c>
      <c r="C525" s="155" t="s">
        <v>47</v>
      </c>
      <c r="D525" s="155"/>
      <c r="E525" s="157" t="s">
        <v>4</v>
      </c>
      <c r="F525" s="158">
        <v>6</v>
      </c>
      <c r="G525" s="158" t="s">
        <v>5</v>
      </c>
      <c r="H525" s="158"/>
      <c r="I525" s="158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</row>
    <row r="526" spans="1:36" ht="50" customHeight="1">
      <c r="A526" s="155" t="s">
        <v>1081</v>
      </c>
      <c r="B526" s="155" t="s">
        <v>1082</v>
      </c>
      <c r="C526" s="155" t="s">
        <v>1083</v>
      </c>
      <c r="D526" s="155"/>
      <c r="E526" s="157" t="s">
        <v>120</v>
      </c>
      <c r="F526" s="158">
        <v>1</v>
      </c>
      <c r="G526" s="158" t="s">
        <v>9</v>
      </c>
      <c r="H526" s="158"/>
      <c r="I526" s="158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</row>
    <row r="527" spans="1:36" ht="50" customHeight="1">
      <c r="A527" s="155" t="s">
        <v>1084</v>
      </c>
      <c r="B527" s="155" t="s">
        <v>1085</v>
      </c>
      <c r="C527" s="155" t="s">
        <v>38</v>
      </c>
      <c r="D527" s="155"/>
      <c r="E527" s="157" t="s">
        <v>4</v>
      </c>
      <c r="F527" s="158">
        <v>8</v>
      </c>
      <c r="G527" s="158" t="s">
        <v>5</v>
      </c>
      <c r="H527" s="158"/>
      <c r="I527" s="158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</row>
    <row r="528" spans="1:36" ht="50" customHeight="1">
      <c r="A528" s="155" t="s">
        <v>1086</v>
      </c>
      <c r="B528" s="155" t="s">
        <v>1087</v>
      </c>
      <c r="C528" s="155" t="s">
        <v>63</v>
      </c>
      <c r="D528" s="155"/>
      <c r="E528" s="157" t="s">
        <v>4</v>
      </c>
      <c r="F528" s="158">
        <v>11</v>
      </c>
      <c r="G528" s="158" t="s">
        <v>5</v>
      </c>
      <c r="H528" s="158"/>
      <c r="I528" s="158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</row>
    <row r="529" spans="1:36" ht="50" customHeight="1">
      <c r="A529" s="155" t="s">
        <v>1088</v>
      </c>
      <c r="B529" s="155" t="s">
        <v>1089</v>
      </c>
      <c r="C529" s="155" t="s">
        <v>662</v>
      </c>
      <c r="D529" s="155"/>
      <c r="E529" s="157" t="s">
        <v>4</v>
      </c>
      <c r="F529" s="158">
        <v>2</v>
      </c>
      <c r="G529" s="158" t="s">
        <v>5</v>
      </c>
      <c r="H529" s="158"/>
      <c r="I529" s="158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</row>
    <row r="530" spans="1:36" ht="50" customHeight="1">
      <c r="A530" s="155" t="s">
        <v>1090</v>
      </c>
      <c r="B530" s="155" t="s">
        <v>1091</v>
      </c>
      <c r="C530" s="155" t="s">
        <v>725</v>
      </c>
      <c r="D530" s="155"/>
      <c r="E530" s="157" t="s">
        <v>4</v>
      </c>
      <c r="F530" s="158">
        <v>2</v>
      </c>
      <c r="G530" s="158" t="s">
        <v>5</v>
      </c>
      <c r="H530" s="158"/>
      <c r="I530" s="158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</row>
    <row r="531" spans="1:36" ht="50" customHeight="1">
      <c r="A531" s="155" t="s">
        <v>1092</v>
      </c>
      <c r="B531" s="155" t="s">
        <v>1093</v>
      </c>
      <c r="C531" s="155" t="s">
        <v>1094</v>
      </c>
      <c r="D531" s="155"/>
      <c r="E531" s="157" t="s">
        <v>4</v>
      </c>
      <c r="F531" s="158">
        <v>1</v>
      </c>
      <c r="G531" s="158" t="s">
        <v>5</v>
      </c>
      <c r="H531" s="158"/>
      <c r="I531" s="199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</row>
    <row r="532" spans="1:36" ht="50" customHeight="1">
      <c r="A532" s="155" t="s">
        <v>1095</v>
      </c>
      <c r="B532" s="155" t="s">
        <v>1096</v>
      </c>
      <c r="C532" s="155" t="s">
        <v>1097</v>
      </c>
      <c r="D532" s="146"/>
      <c r="E532" s="157" t="s">
        <v>4</v>
      </c>
      <c r="F532" s="158">
        <v>1</v>
      </c>
      <c r="G532" s="158" t="s">
        <v>5</v>
      </c>
      <c r="H532" s="158"/>
      <c r="I532" s="158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  <c r="AJ532" s="145"/>
    </row>
    <row r="533" spans="1:36" ht="50" customHeight="1">
      <c r="A533" s="155" t="s">
        <v>1098</v>
      </c>
      <c r="B533" s="183" t="s">
        <v>1099</v>
      </c>
      <c r="C533" s="155" t="s">
        <v>33</v>
      </c>
      <c r="D533" s="155"/>
      <c r="E533" s="157" t="s">
        <v>4</v>
      </c>
      <c r="F533" s="158">
        <v>4</v>
      </c>
      <c r="G533" s="158" t="s">
        <v>5</v>
      </c>
      <c r="H533" s="158"/>
      <c r="I533" s="158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</row>
    <row r="534" spans="1:36" ht="50" customHeight="1">
      <c r="A534" s="155" t="s">
        <v>1100</v>
      </c>
      <c r="B534" s="155">
        <v>160020046</v>
      </c>
      <c r="C534" s="155" t="s">
        <v>1077</v>
      </c>
      <c r="D534" s="155"/>
      <c r="E534" s="157" t="s">
        <v>4</v>
      </c>
      <c r="F534" s="158">
        <v>1</v>
      </c>
      <c r="G534" s="158" t="s">
        <v>5</v>
      </c>
      <c r="H534" s="158"/>
      <c r="I534" s="158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</row>
    <row r="535" spans="1:36" ht="50" customHeight="1">
      <c r="A535" s="155" t="s">
        <v>1101</v>
      </c>
      <c r="B535" s="155" t="s">
        <v>1102</v>
      </c>
      <c r="C535" s="155" t="s">
        <v>1103</v>
      </c>
      <c r="D535" s="155"/>
      <c r="E535" s="157" t="s">
        <v>4</v>
      </c>
      <c r="F535" s="158">
        <v>1</v>
      </c>
      <c r="G535" s="158" t="s">
        <v>9</v>
      </c>
      <c r="H535" s="158"/>
      <c r="I535" s="158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</row>
    <row r="536" spans="1:36" ht="50" customHeight="1">
      <c r="A536" s="155" t="s">
        <v>1104</v>
      </c>
      <c r="B536" s="155" t="s">
        <v>1105</v>
      </c>
      <c r="C536" s="155" t="s">
        <v>1094</v>
      </c>
      <c r="D536" s="155"/>
      <c r="E536" s="157" t="s">
        <v>4</v>
      </c>
      <c r="F536" s="158">
        <v>1</v>
      </c>
      <c r="G536" s="158" t="s">
        <v>5</v>
      </c>
      <c r="H536" s="158"/>
      <c r="I536" s="158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</row>
    <row r="537" spans="1:36" ht="50" customHeight="1">
      <c r="A537" s="155" t="s">
        <v>1106</v>
      </c>
      <c r="B537" s="155" t="s">
        <v>1107</v>
      </c>
      <c r="C537" s="155" t="s">
        <v>123</v>
      </c>
      <c r="D537" s="155"/>
      <c r="E537" s="157" t="s">
        <v>4</v>
      </c>
      <c r="F537" s="158">
        <v>2</v>
      </c>
      <c r="G537" s="158" t="s">
        <v>5</v>
      </c>
      <c r="H537" s="158"/>
      <c r="I537" s="158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</row>
    <row r="538" spans="1:36" ht="50" customHeight="1">
      <c r="A538" s="229" t="s">
        <v>1920</v>
      </c>
      <c r="B538" s="161"/>
      <c r="C538" s="162"/>
      <c r="D538" s="162"/>
      <c r="E538" s="162"/>
      <c r="F538" s="162"/>
      <c r="G538" s="162"/>
      <c r="H538" s="162"/>
      <c r="I538" s="172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</row>
    <row r="539" spans="1:36" ht="409.5" customHeight="1">
      <c r="A539" s="160"/>
      <c r="B539" s="148"/>
      <c r="C539" s="148"/>
      <c r="D539" s="148"/>
      <c r="I539" s="171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</row>
    <row r="540" spans="1:36" ht="50" customHeight="1">
      <c r="A540" s="155" t="s">
        <v>1108</v>
      </c>
      <c r="B540" s="155" t="s">
        <v>1109</v>
      </c>
      <c r="C540" s="155" t="s">
        <v>1110</v>
      </c>
      <c r="D540" s="155"/>
      <c r="E540" s="157" t="s">
        <v>4</v>
      </c>
      <c r="F540" s="158">
        <v>1</v>
      </c>
      <c r="G540" s="158" t="s">
        <v>5</v>
      </c>
      <c r="H540" s="158"/>
      <c r="I540" s="158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</row>
    <row r="541" spans="1:36" ht="50" customHeight="1">
      <c r="A541" s="155" t="s">
        <v>1111</v>
      </c>
      <c r="B541" s="155" t="s">
        <v>1112</v>
      </c>
      <c r="C541" s="155" t="s">
        <v>1113</v>
      </c>
      <c r="D541" s="155"/>
      <c r="E541" s="157" t="s">
        <v>4</v>
      </c>
      <c r="F541" s="158">
        <v>1</v>
      </c>
      <c r="G541" s="158" t="s">
        <v>113</v>
      </c>
      <c r="H541" s="158"/>
      <c r="I541" s="158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</row>
    <row r="542" spans="1:36" ht="50" customHeight="1">
      <c r="A542" s="155" t="s">
        <v>1114</v>
      </c>
      <c r="B542" s="155" t="s">
        <v>1115</v>
      </c>
      <c r="C542" s="155" t="s">
        <v>1116</v>
      </c>
      <c r="D542" s="155"/>
      <c r="E542" s="157" t="s">
        <v>120</v>
      </c>
      <c r="F542" s="158">
        <v>1</v>
      </c>
      <c r="G542" s="158" t="s">
        <v>9</v>
      </c>
      <c r="I542" s="158" t="s">
        <v>554</v>
      </c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</row>
    <row r="543" spans="1:36" ht="50" customHeight="1">
      <c r="A543" s="155" t="s">
        <v>1117</v>
      </c>
      <c r="B543" s="155" t="s">
        <v>1118</v>
      </c>
      <c r="C543" s="155" t="s">
        <v>1119</v>
      </c>
      <c r="D543" s="155"/>
      <c r="E543" s="157" t="s">
        <v>4</v>
      </c>
      <c r="F543" s="158">
        <v>1</v>
      </c>
      <c r="G543" s="158" t="s">
        <v>5</v>
      </c>
      <c r="H543" s="158"/>
      <c r="I543" s="158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</row>
    <row r="544" spans="1:36" ht="50" customHeight="1">
      <c r="A544" s="155" t="s">
        <v>1120</v>
      </c>
      <c r="B544" s="155" t="s">
        <v>584</v>
      </c>
      <c r="C544" s="155" t="s">
        <v>53</v>
      </c>
      <c r="D544" s="155"/>
      <c r="E544" s="157" t="s">
        <v>4</v>
      </c>
      <c r="F544" s="158">
        <v>2</v>
      </c>
      <c r="G544" s="158" t="s">
        <v>5</v>
      </c>
      <c r="H544" s="158"/>
      <c r="I544" s="158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</row>
    <row r="545" spans="1:36" ht="50" customHeight="1">
      <c r="A545" s="155" t="s">
        <v>1121</v>
      </c>
      <c r="B545" s="155" t="s">
        <v>1122</v>
      </c>
      <c r="C545" s="155" t="s">
        <v>27</v>
      </c>
      <c r="D545" s="155"/>
      <c r="E545" s="157" t="s">
        <v>4</v>
      </c>
      <c r="F545" s="158">
        <v>4</v>
      </c>
      <c r="G545" s="158" t="s">
        <v>5</v>
      </c>
      <c r="H545" s="158"/>
      <c r="I545" s="158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  <c r="AJ545" s="145"/>
    </row>
    <row r="546" spans="1:36" ht="50" customHeight="1">
      <c r="A546" s="155" t="s">
        <v>1123</v>
      </c>
      <c r="B546" s="155" t="s">
        <v>1124</v>
      </c>
      <c r="C546" s="155" t="s">
        <v>63</v>
      </c>
      <c r="D546" s="155"/>
      <c r="E546" s="157" t="s">
        <v>4</v>
      </c>
      <c r="F546" s="158">
        <v>4</v>
      </c>
      <c r="G546" s="158" t="s">
        <v>5</v>
      </c>
      <c r="H546" s="158"/>
      <c r="I546" s="158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</row>
    <row r="547" spans="1:36" ht="50" customHeight="1">
      <c r="A547" s="155" t="s">
        <v>1125</v>
      </c>
      <c r="B547" s="155" t="s">
        <v>980</v>
      </c>
      <c r="C547" s="155" t="s">
        <v>487</v>
      </c>
      <c r="D547" s="155"/>
      <c r="E547" s="157" t="s">
        <v>4</v>
      </c>
      <c r="F547" s="158">
        <v>4</v>
      </c>
      <c r="G547" s="158" t="s">
        <v>5</v>
      </c>
      <c r="H547" s="158"/>
      <c r="I547" s="158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</row>
    <row r="548" spans="1:36" ht="50" customHeight="1">
      <c r="A548" s="155" t="s">
        <v>1126</v>
      </c>
      <c r="B548" s="155" t="s">
        <v>1127</v>
      </c>
      <c r="C548" s="155" t="s">
        <v>27</v>
      </c>
      <c r="D548" s="155"/>
      <c r="E548" s="157" t="s">
        <v>4</v>
      </c>
      <c r="F548" s="158">
        <v>2</v>
      </c>
      <c r="G548" s="158" t="s">
        <v>5</v>
      </c>
      <c r="H548" s="158"/>
      <c r="I548" s="158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</row>
    <row r="549" spans="1:36" ht="50" customHeight="1">
      <c r="A549" s="155" t="s">
        <v>1128</v>
      </c>
      <c r="B549" s="193" t="s">
        <v>738</v>
      </c>
      <c r="C549" s="155" t="s">
        <v>63</v>
      </c>
      <c r="D549" s="197"/>
      <c r="E549" s="157" t="s">
        <v>4</v>
      </c>
      <c r="F549" s="158">
        <v>3</v>
      </c>
      <c r="G549" s="158" t="s">
        <v>5</v>
      </c>
      <c r="H549" s="158"/>
      <c r="I549" s="158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</row>
    <row r="550" spans="1:36" ht="50" customHeight="1">
      <c r="A550" s="155" t="s">
        <v>1129</v>
      </c>
      <c r="B550" s="193" t="s">
        <v>1130</v>
      </c>
      <c r="C550" s="155" t="s">
        <v>27</v>
      </c>
      <c r="D550" s="198"/>
      <c r="E550" s="157" t="s">
        <v>4</v>
      </c>
      <c r="F550" s="158">
        <v>1</v>
      </c>
      <c r="G550" s="158" t="s">
        <v>5</v>
      </c>
      <c r="H550" s="158"/>
      <c r="I550" s="158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</row>
    <row r="551" spans="1:36" ht="50" customHeight="1">
      <c r="A551" s="155" t="s">
        <v>1131</v>
      </c>
      <c r="B551" s="155" t="s">
        <v>1132</v>
      </c>
      <c r="C551" s="155" t="s">
        <v>1133</v>
      </c>
      <c r="D551" s="155"/>
      <c r="E551" s="157" t="s">
        <v>4</v>
      </c>
      <c r="F551" s="158">
        <v>1</v>
      </c>
      <c r="G551" s="158" t="s">
        <v>5</v>
      </c>
      <c r="H551" s="158"/>
      <c r="I551" s="158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</row>
    <row r="552" spans="1:36" ht="50" customHeight="1">
      <c r="A552" s="155" t="s">
        <v>1134</v>
      </c>
      <c r="B552" s="193" t="s">
        <v>1135</v>
      </c>
      <c r="C552" s="155" t="s">
        <v>58</v>
      </c>
      <c r="D552" s="197"/>
      <c r="E552" s="157" t="s">
        <v>4</v>
      </c>
      <c r="F552" s="158">
        <v>1</v>
      </c>
      <c r="G552" s="158" t="s">
        <v>5</v>
      </c>
      <c r="H552" s="158"/>
      <c r="I552" s="158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</row>
    <row r="553" spans="1:36" ht="50" customHeight="1">
      <c r="A553" s="155" t="s">
        <v>1136</v>
      </c>
      <c r="B553" s="155" t="s">
        <v>1137</v>
      </c>
      <c r="C553" s="155" t="s">
        <v>1138</v>
      </c>
      <c r="D553" s="155"/>
      <c r="E553" s="157" t="s">
        <v>4</v>
      </c>
      <c r="F553" s="158">
        <v>1</v>
      </c>
      <c r="G553" s="158" t="s">
        <v>9</v>
      </c>
      <c r="H553" s="146"/>
      <c r="I553" s="158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  <c r="AJ553" s="145"/>
    </row>
    <row r="554" spans="1:36" ht="50" customHeight="1">
      <c r="A554" s="229" t="s">
        <v>1921</v>
      </c>
      <c r="B554" s="161"/>
      <c r="C554" s="162"/>
      <c r="D554" s="162"/>
      <c r="E554" s="162"/>
      <c r="F554" s="162"/>
      <c r="G554" s="162"/>
      <c r="H554" s="162"/>
      <c r="I554" s="172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</row>
    <row r="555" spans="1:36" ht="282" customHeight="1">
      <c r="A555" s="160"/>
      <c r="B555" s="148"/>
      <c r="C555" s="148"/>
      <c r="D555" s="148"/>
      <c r="I555" s="171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  <c r="AJ555" s="145"/>
    </row>
    <row r="556" spans="1:36" ht="50" customHeight="1">
      <c r="A556" s="155" t="s">
        <v>1139</v>
      </c>
      <c r="B556" s="155" t="s">
        <v>93</v>
      </c>
      <c r="C556" s="155" t="s">
        <v>53</v>
      </c>
      <c r="D556" s="156"/>
      <c r="E556" s="157" t="s">
        <v>4</v>
      </c>
      <c r="F556" s="158">
        <v>6</v>
      </c>
      <c r="G556" s="158" t="s">
        <v>5</v>
      </c>
      <c r="H556" s="158"/>
      <c r="I556" s="158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  <c r="AJ556" s="145"/>
    </row>
    <row r="557" spans="1:36" ht="50" customHeight="1">
      <c r="A557" s="155" t="s">
        <v>1140</v>
      </c>
      <c r="B557" s="155" t="s">
        <v>1141</v>
      </c>
      <c r="C557" s="155" t="s">
        <v>1142</v>
      </c>
      <c r="D557" s="156"/>
      <c r="E557" s="157" t="s">
        <v>4</v>
      </c>
      <c r="F557" s="158">
        <v>1</v>
      </c>
      <c r="G557" s="158" t="s">
        <v>9</v>
      </c>
      <c r="H557" s="158"/>
      <c r="I557" s="158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  <c r="AJ557" s="145"/>
    </row>
    <row r="558" spans="1:36" ht="50" customHeight="1">
      <c r="A558" s="155" t="s">
        <v>1143</v>
      </c>
      <c r="B558" s="155" t="s">
        <v>1144</v>
      </c>
      <c r="C558" s="155" t="s">
        <v>1145</v>
      </c>
      <c r="D558" s="156"/>
      <c r="E558" s="157" t="s">
        <v>4</v>
      </c>
      <c r="F558" s="158">
        <v>1</v>
      </c>
      <c r="G558" s="158" t="s">
        <v>9</v>
      </c>
      <c r="H558" s="158"/>
      <c r="I558" s="158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45"/>
      <c r="AH558" s="145"/>
      <c r="AI558" s="145"/>
      <c r="AJ558" s="145"/>
    </row>
    <row r="559" spans="1:36" ht="50" customHeight="1">
      <c r="A559" s="155" t="s">
        <v>1146</v>
      </c>
      <c r="B559" s="155" t="s">
        <v>32</v>
      </c>
      <c r="C559" s="155" t="s">
        <v>33</v>
      </c>
      <c r="D559" s="156"/>
      <c r="E559" s="157" t="s">
        <v>4</v>
      </c>
      <c r="F559" s="158">
        <v>4</v>
      </c>
      <c r="G559" s="158" t="s">
        <v>5</v>
      </c>
      <c r="H559" s="158"/>
      <c r="I559" s="158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  <c r="AJ559" s="145"/>
    </row>
    <row r="560" spans="1:36" ht="50" customHeight="1">
      <c r="A560" s="155" t="s">
        <v>1147</v>
      </c>
      <c r="B560" s="155" t="s">
        <v>52</v>
      </c>
      <c r="C560" s="155" t="s">
        <v>53</v>
      </c>
      <c r="D560" s="156"/>
      <c r="E560" s="157" t="s">
        <v>4</v>
      </c>
      <c r="F560" s="158">
        <v>4</v>
      </c>
      <c r="G560" s="158" t="s">
        <v>5</v>
      </c>
      <c r="H560" s="158"/>
      <c r="I560" s="158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  <c r="AJ560" s="145"/>
    </row>
    <row r="561" spans="1:36" ht="50" customHeight="1">
      <c r="A561" s="155" t="s">
        <v>1148</v>
      </c>
      <c r="B561" s="155" t="s">
        <v>43</v>
      </c>
      <c r="C561" s="155" t="s">
        <v>44</v>
      </c>
      <c r="D561" s="156"/>
      <c r="E561" s="157" t="s">
        <v>4</v>
      </c>
      <c r="F561" s="158">
        <v>4</v>
      </c>
      <c r="G561" s="158" t="s">
        <v>5</v>
      </c>
      <c r="H561" s="158"/>
      <c r="I561" s="158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  <c r="AJ561" s="145"/>
    </row>
    <row r="562" spans="1:36" ht="50" customHeight="1">
      <c r="A562" s="155" t="s">
        <v>1149</v>
      </c>
      <c r="B562" s="155" t="s">
        <v>46</v>
      </c>
      <c r="C562" s="155" t="s">
        <v>47</v>
      </c>
      <c r="D562" s="156"/>
      <c r="E562" s="157" t="s">
        <v>4</v>
      </c>
      <c r="F562" s="158">
        <v>4</v>
      </c>
      <c r="G562" s="158" t="s">
        <v>5</v>
      </c>
      <c r="H562" s="158"/>
      <c r="I562" s="158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  <c r="AJ562" s="145"/>
    </row>
    <row r="563" spans="1:36" ht="50" customHeight="1">
      <c r="A563" s="155" t="s">
        <v>1150</v>
      </c>
      <c r="B563" s="155" t="s">
        <v>1151</v>
      </c>
      <c r="C563" s="155" t="s">
        <v>1152</v>
      </c>
      <c r="D563" s="156"/>
      <c r="E563" s="157" t="s">
        <v>4</v>
      </c>
      <c r="F563" s="158">
        <v>1</v>
      </c>
      <c r="G563" s="158" t="s">
        <v>9</v>
      </c>
      <c r="H563" s="158"/>
      <c r="I563" s="158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  <c r="AJ563" s="145"/>
    </row>
    <row r="564" spans="1:36" ht="50" customHeight="1">
      <c r="A564" s="229" t="s">
        <v>1922</v>
      </c>
      <c r="B564" s="161"/>
      <c r="C564" s="162"/>
      <c r="D564" s="162"/>
      <c r="E564" s="162"/>
      <c r="F564" s="162"/>
      <c r="G564" s="162"/>
      <c r="H564" s="162"/>
      <c r="I564" s="172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</row>
    <row r="565" spans="1:36" ht="331.5" customHeight="1">
      <c r="A565" s="148"/>
      <c r="B565" s="148"/>
      <c r="C565" s="148"/>
      <c r="D565" s="148"/>
      <c r="I565" s="171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</row>
    <row r="566" spans="1:36" ht="50" customHeight="1">
      <c r="A566" s="155" t="s">
        <v>1153</v>
      </c>
      <c r="B566" s="155" t="s">
        <v>1154</v>
      </c>
      <c r="C566" s="155" t="s">
        <v>1155</v>
      </c>
      <c r="D566" s="156"/>
      <c r="E566" s="157" t="s">
        <v>4</v>
      </c>
      <c r="F566" s="158">
        <v>1</v>
      </c>
      <c r="G566" s="158" t="s">
        <v>5</v>
      </c>
      <c r="H566" s="158"/>
      <c r="I566" s="158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</row>
    <row r="567" spans="1:36" ht="50" customHeight="1">
      <c r="A567" s="155" t="s">
        <v>1156</v>
      </c>
      <c r="B567" s="155" t="s">
        <v>681</v>
      </c>
      <c r="C567" s="155" t="s">
        <v>27</v>
      </c>
      <c r="D567" s="156"/>
      <c r="E567" s="157" t="s">
        <v>4</v>
      </c>
      <c r="F567" s="158">
        <v>4</v>
      </c>
      <c r="G567" s="158" t="s">
        <v>5</v>
      </c>
      <c r="H567" s="158"/>
      <c r="I567" s="158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</row>
    <row r="568" spans="1:36" ht="50" customHeight="1">
      <c r="A568" s="155" t="s">
        <v>1157</v>
      </c>
      <c r="B568" s="155" t="s">
        <v>1158</v>
      </c>
      <c r="C568" s="155" t="s">
        <v>1159</v>
      </c>
      <c r="D568" s="156"/>
      <c r="E568" s="157" t="s">
        <v>4</v>
      </c>
      <c r="F568" s="158">
        <v>1</v>
      </c>
      <c r="G568" s="158" t="s">
        <v>5</v>
      </c>
      <c r="H568" s="199"/>
      <c r="I568" s="158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</row>
    <row r="569" spans="1:36" ht="50" customHeight="1">
      <c r="A569" s="155" t="s">
        <v>1160</v>
      </c>
      <c r="B569" s="155" t="s">
        <v>1161</v>
      </c>
      <c r="C569" s="155" t="s">
        <v>1159</v>
      </c>
      <c r="D569" s="155"/>
      <c r="E569" s="157" t="s">
        <v>4</v>
      </c>
      <c r="F569" s="158">
        <v>1</v>
      </c>
      <c r="G569" s="158" t="s">
        <v>5</v>
      </c>
      <c r="H569" s="199"/>
      <c r="I569" s="158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</row>
    <row r="570" spans="1:36" ht="50" customHeight="1">
      <c r="A570" s="229" t="s">
        <v>1923</v>
      </c>
      <c r="B570" s="161"/>
      <c r="C570" s="162"/>
      <c r="D570" s="162"/>
      <c r="E570" s="162"/>
      <c r="F570" s="162"/>
      <c r="G570" s="162"/>
      <c r="H570" s="162"/>
      <c r="I570" s="172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</row>
    <row r="571" spans="1:36" ht="224.25" customHeight="1">
      <c r="A571" s="161"/>
      <c r="B571" s="148"/>
      <c r="C571" s="148"/>
      <c r="D571" s="148"/>
      <c r="I571" s="168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</row>
    <row r="572" spans="1:36" ht="50" customHeight="1">
      <c r="A572" s="155" t="s">
        <v>1162</v>
      </c>
      <c r="B572" s="155" t="s">
        <v>1163</v>
      </c>
      <c r="C572" s="155" t="s">
        <v>1164</v>
      </c>
      <c r="D572" s="155"/>
      <c r="E572" s="157" t="s">
        <v>4</v>
      </c>
      <c r="F572" s="158">
        <v>1</v>
      </c>
      <c r="G572" s="158" t="s">
        <v>9</v>
      </c>
      <c r="H572" s="158"/>
      <c r="I572" s="158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</row>
    <row r="573" spans="1:36" ht="50" customHeight="1">
      <c r="A573" s="155" t="s">
        <v>1165</v>
      </c>
      <c r="B573" s="155" t="s">
        <v>1166</v>
      </c>
      <c r="C573" s="155" t="s">
        <v>1167</v>
      </c>
      <c r="D573" s="155"/>
      <c r="E573" s="157" t="s">
        <v>4</v>
      </c>
      <c r="F573" s="158">
        <v>1</v>
      </c>
      <c r="G573" s="158" t="s">
        <v>9</v>
      </c>
      <c r="H573" s="158"/>
      <c r="I573" s="158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</row>
    <row r="574" spans="1:36" ht="50" customHeight="1">
      <c r="A574" s="155" t="s">
        <v>1168</v>
      </c>
      <c r="B574" s="155" t="s">
        <v>1169</v>
      </c>
      <c r="C574" s="155" t="s">
        <v>1170</v>
      </c>
      <c r="D574" s="155"/>
      <c r="E574" s="157" t="s">
        <v>4</v>
      </c>
      <c r="F574" s="158">
        <v>2</v>
      </c>
      <c r="G574" s="158" t="s">
        <v>5</v>
      </c>
      <c r="H574" s="158"/>
      <c r="I574" s="158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</row>
    <row r="575" spans="1:36" ht="50" customHeight="1">
      <c r="A575" s="155" t="s">
        <v>1171</v>
      </c>
      <c r="B575" s="155" t="s">
        <v>1172</v>
      </c>
      <c r="C575" s="155" t="s">
        <v>1173</v>
      </c>
      <c r="D575" s="155"/>
      <c r="E575" s="157" t="s">
        <v>4</v>
      </c>
      <c r="F575" s="158">
        <v>2</v>
      </c>
      <c r="G575" s="158" t="s">
        <v>5</v>
      </c>
      <c r="H575" s="158"/>
      <c r="I575" s="158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</row>
    <row r="576" spans="1:36" ht="50" customHeight="1">
      <c r="A576" s="155" t="s">
        <v>1174</v>
      </c>
      <c r="B576" s="155" t="s">
        <v>1175</v>
      </c>
      <c r="C576" s="155" t="s">
        <v>53</v>
      </c>
      <c r="D576" s="155"/>
      <c r="E576" s="157" t="s">
        <v>4</v>
      </c>
      <c r="F576" s="158">
        <v>4</v>
      </c>
      <c r="G576" s="158" t="s">
        <v>5</v>
      </c>
      <c r="H576" s="158"/>
      <c r="I576" s="158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  <c r="AJ576" s="145"/>
    </row>
    <row r="577" spans="1:36" ht="50" customHeight="1">
      <c r="A577" s="155" t="s">
        <v>1176</v>
      </c>
      <c r="B577" s="155" t="s">
        <v>1177</v>
      </c>
      <c r="C577" s="155" t="s">
        <v>53</v>
      </c>
      <c r="D577" s="155"/>
      <c r="E577" s="157" t="s">
        <v>4</v>
      </c>
      <c r="F577" s="158">
        <v>2</v>
      </c>
      <c r="G577" s="158" t="s">
        <v>5</v>
      </c>
      <c r="H577" s="158"/>
      <c r="I577" s="158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</row>
    <row r="578" spans="1:36" ht="50" customHeight="1">
      <c r="A578" s="155" t="s">
        <v>1178</v>
      </c>
      <c r="B578" s="155" t="s">
        <v>1179</v>
      </c>
      <c r="C578" s="155" t="s">
        <v>53</v>
      </c>
      <c r="D578" s="155"/>
      <c r="E578" s="157" t="s">
        <v>4</v>
      </c>
      <c r="F578" s="158">
        <v>2</v>
      </c>
      <c r="G578" s="158" t="s">
        <v>5</v>
      </c>
      <c r="H578" s="158"/>
      <c r="I578" s="158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  <c r="AJ578" s="145"/>
    </row>
    <row r="579" spans="1:36" ht="50" customHeight="1">
      <c r="A579" s="155" t="s">
        <v>1180</v>
      </c>
      <c r="B579" s="155" t="s">
        <v>1181</v>
      </c>
      <c r="C579" s="155" t="s">
        <v>24</v>
      </c>
      <c r="D579" s="155"/>
      <c r="E579" s="157" t="s">
        <v>4</v>
      </c>
      <c r="F579" s="158">
        <v>2</v>
      </c>
      <c r="G579" s="158" t="s">
        <v>5</v>
      </c>
      <c r="H579" s="158"/>
      <c r="I579" s="158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  <c r="AJ579" s="145"/>
    </row>
    <row r="580" spans="1:36" ht="35" customHeight="1"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  <c r="AJ580" s="145"/>
    </row>
    <row r="581" spans="1:36" ht="35" customHeight="1"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  <c r="AJ581" s="145"/>
    </row>
    <row r="582" spans="1:36" ht="60" customHeight="1"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</row>
    <row r="583" spans="1:36" ht="60" customHeight="1"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</row>
    <row r="584" spans="1:36" ht="60" customHeight="1"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</row>
    <row r="585" spans="1:36" ht="60" customHeight="1"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</row>
    <row r="586" spans="1:36" ht="60" customHeight="1"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</row>
    <row r="587" spans="1:36" ht="60" customHeight="1"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</row>
    <row r="588" spans="1:36" ht="60" customHeight="1"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</row>
    <row r="589" spans="1:36" ht="60" customHeight="1"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</row>
    <row r="590" spans="1:36" ht="60" customHeight="1"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</row>
    <row r="591" spans="1:36" ht="60" customHeight="1"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</row>
    <row r="592" spans="1:36" ht="60" customHeight="1"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</row>
    <row r="593" spans="10:36" ht="60" customHeight="1"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</row>
    <row r="594" spans="10:36" ht="60" customHeight="1"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</row>
    <row r="595" spans="10:36" ht="60" customHeight="1"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</row>
    <row r="596" spans="10:36" ht="60" customHeight="1"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45"/>
      <c r="AH596" s="145"/>
      <c r="AI596" s="145"/>
      <c r="AJ596" s="145"/>
    </row>
    <row r="597" spans="10:36" ht="60" customHeight="1"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  <c r="AJ597" s="145"/>
    </row>
    <row r="598" spans="10:36" ht="60" customHeight="1"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  <c r="AJ598" s="145"/>
    </row>
    <row r="599" spans="10:36" ht="60" customHeight="1"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  <c r="AJ599" s="145"/>
    </row>
    <row r="600" spans="10:36" ht="60" customHeight="1"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</row>
    <row r="601" spans="10:36" ht="60" customHeight="1"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</row>
    <row r="602" spans="10:36" ht="60" customHeight="1"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</row>
    <row r="603" spans="10:36"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</row>
    <row r="604" spans="10:36"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</row>
    <row r="605" spans="10:36"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</row>
    <row r="606" spans="10:36"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</row>
    <row r="607" spans="10:36"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</row>
    <row r="608" spans="10:36"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</row>
    <row r="609" spans="10:36"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</row>
    <row r="610" spans="10:36"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</row>
    <row r="611" spans="10:36"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</row>
    <row r="612" spans="10:36"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</row>
    <row r="613" spans="10:36"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</row>
    <row r="614" spans="10:36"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  <c r="AJ614" s="145"/>
    </row>
    <row r="615" spans="10:36"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  <c r="AJ615" s="145"/>
    </row>
    <row r="616" spans="10:36"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  <c r="AJ616" s="145"/>
    </row>
    <row r="617" spans="10:36"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  <c r="AJ617" s="145"/>
    </row>
    <row r="618" spans="10:36"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</row>
    <row r="619" spans="10:36"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</row>
    <row r="620" spans="10:36"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</row>
    <row r="621" spans="10:36"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</row>
    <row r="622" spans="10:36"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</row>
    <row r="623" spans="10:36"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</row>
    <row r="624" spans="10:36"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</row>
    <row r="625" spans="10:36"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</row>
    <row r="626" spans="10:36"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</row>
    <row r="627" spans="10:36"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  <c r="AJ627" s="145"/>
    </row>
    <row r="628" spans="10:36"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  <c r="AJ628" s="145"/>
    </row>
    <row r="629" spans="10:36"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45"/>
      <c r="AH629" s="145"/>
      <c r="AI629" s="145"/>
      <c r="AJ629" s="145"/>
    </row>
    <row r="630" spans="10:36"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  <c r="AJ630" s="145"/>
    </row>
    <row r="631" spans="10:36"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  <c r="AJ631" s="145"/>
    </row>
    <row r="632" spans="10:36"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  <c r="AJ632" s="145"/>
    </row>
    <row r="633" spans="10:36"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  <c r="AJ633" s="145"/>
    </row>
    <row r="634" spans="10:36"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45"/>
      <c r="AH634" s="145"/>
      <c r="AI634" s="145"/>
      <c r="AJ634" s="145"/>
    </row>
    <row r="635" spans="10:36"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  <c r="AJ635" s="145"/>
    </row>
    <row r="636" spans="10:36"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145"/>
      <c r="AE636" s="145"/>
      <c r="AF636" s="145"/>
      <c r="AG636" s="145"/>
      <c r="AH636" s="145"/>
      <c r="AI636" s="145"/>
      <c r="AJ636" s="145"/>
    </row>
    <row r="637" spans="10:36"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45"/>
      <c r="AH637" s="145"/>
      <c r="AI637" s="145"/>
      <c r="AJ637" s="145"/>
    </row>
    <row r="638" spans="10:36"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</row>
    <row r="639" spans="10:36"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</row>
    <row r="640" spans="10:36"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</row>
    <row r="641" spans="10:36"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</row>
    <row r="642" spans="10:36"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</row>
    <row r="643" spans="10:36"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</row>
    <row r="644" spans="10:36"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</row>
    <row r="645" spans="10:36"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</row>
    <row r="646" spans="10:36"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</row>
    <row r="647" spans="10:36"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</row>
    <row r="648" spans="10:36"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</row>
    <row r="649" spans="10:36"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</row>
    <row r="650" spans="10:36"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</row>
    <row r="651" spans="10:36"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</row>
    <row r="652" spans="10:36"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</row>
    <row r="653" spans="10:36"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</row>
    <row r="654" spans="10:36"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</row>
    <row r="655" spans="10:36"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  <c r="AJ655" s="145"/>
    </row>
    <row r="656" spans="10:36"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  <c r="AJ656" s="145"/>
    </row>
    <row r="657" spans="10:36"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  <c r="AJ657" s="145"/>
    </row>
    <row r="658" spans="10:36"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  <c r="AJ658" s="145"/>
    </row>
    <row r="659" spans="10:36"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</row>
    <row r="660" spans="10:36"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  <c r="AJ660" s="145"/>
    </row>
    <row r="661" spans="10:36"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</row>
    <row r="662" spans="10:36"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  <c r="AJ662" s="145"/>
    </row>
    <row r="663" spans="10:36"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</row>
    <row r="664" spans="10:36"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</row>
    <row r="665" spans="10:36"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</row>
    <row r="666" spans="10:36"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</row>
    <row r="667" spans="10:36"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</row>
    <row r="668" spans="10:36"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</row>
    <row r="669" spans="10:36"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</row>
    <row r="670" spans="10:36"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  <c r="AJ670" s="145"/>
    </row>
    <row r="671" spans="10:36"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  <c r="AJ671" s="145"/>
    </row>
    <row r="672" spans="10:36"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  <c r="AJ672" s="145"/>
    </row>
    <row r="673" spans="10:36"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45"/>
      <c r="AH673" s="145"/>
      <c r="AI673" s="145"/>
      <c r="AJ673" s="145"/>
    </row>
    <row r="674" spans="10:36"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  <c r="AJ674" s="145"/>
    </row>
    <row r="675" spans="10:36"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  <c r="AJ675" s="145"/>
    </row>
    <row r="676" spans="10:36"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  <c r="AJ676" s="145"/>
    </row>
    <row r="677" spans="10:36"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  <c r="AJ677" s="145"/>
    </row>
    <row r="678" spans="10:36"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  <c r="AJ678" s="145"/>
    </row>
    <row r="679" spans="10:36"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45"/>
      <c r="AH679" s="145"/>
      <c r="AI679" s="145"/>
      <c r="AJ679" s="145"/>
    </row>
    <row r="680" spans="10:36"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</row>
    <row r="681" spans="10:36"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  <c r="AJ681" s="145"/>
    </row>
    <row r="682" spans="10:36"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  <c r="AJ682" s="145"/>
    </row>
    <row r="683" spans="10:36"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  <c r="AJ683" s="145"/>
    </row>
    <row r="684" spans="10:36"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  <c r="AJ684" s="145"/>
    </row>
    <row r="685" spans="10:36"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  <c r="AJ685" s="145"/>
    </row>
    <row r="686" spans="10:36"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145"/>
      <c r="AE686" s="145"/>
      <c r="AF686" s="145"/>
      <c r="AG686" s="145"/>
      <c r="AH686" s="145"/>
      <c r="AI686" s="145"/>
      <c r="AJ686" s="145"/>
    </row>
    <row r="687" spans="10:36"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  <c r="AJ687" s="145"/>
    </row>
    <row r="688" spans="10:36"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  <c r="AJ688" s="145"/>
    </row>
    <row r="689" spans="10:36"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  <c r="AJ689" s="145"/>
    </row>
    <row r="690" spans="10:36"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  <c r="AJ690" s="145"/>
    </row>
    <row r="691" spans="10:36"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  <c r="AJ691" s="145"/>
    </row>
    <row r="692" spans="10:36"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  <c r="AJ692" s="145"/>
    </row>
    <row r="693" spans="10:36"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  <c r="AJ693" s="145"/>
    </row>
    <row r="694" spans="10:36"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  <c r="AJ694" s="145"/>
    </row>
    <row r="695" spans="10:36"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  <c r="AJ695" s="145"/>
    </row>
    <row r="696" spans="10:36"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  <c r="AJ696" s="145"/>
    </row>
    <row r="697" spans="10:36"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  <c r="AJ697" s="145"/>
    </row>
    <row r="698" spans="10:36"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  <c r="AJ698" s="145"/>
    </row>
    <row r="699" spans="10:36"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  <c r="AJ699" s="145"/>
    </row>
    <row r="700" spans="10:36"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  <c r="AJ700" s="145"/>
    </row>
    <row r="701" spans="10:36"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  <c r="AJ701" s="145"/>
    </row>
    <row r="702" spans="10:36"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45"/>
      <c r="AH702" s="145"/>
      <c r="AI702" s="145"/>
      <c r="AJ702" s="145"/>
    </row>
    <row r="703" spans="10:36"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  <c r="AJ703" s="145"/>
    </row>
    <row r="704" spans="10:36"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  <c r="AJ704" s="145"/>
    </row>
    <row r="705" spans="10:36"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  <c r="AJ705" s="145"/>
    </row>
    <row r="706" spans="10:36"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  <c r="AJ706" s="145"/>
    </row>
    <row r="707" spans="10:36"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45"/>
      <c r="AH707" s="145"/>
      <c r="AI707" s="145"/>
      <c r="AJ707" s="145"/>
    </row>
    <row r="708" spans="10:36"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  <c r="AJ708" s="145"/>
    </row>
    <row r="709" spans="10:36"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  <c r="AJ709" s="145"/>
    </row>
    <row r="710" spans="10:36"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</row>
    <row r="711" spans="10:36"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</row>
    <row r="712" spans="10:36"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45"/>
      <c r="AH712" s="145"/>
      <c r="AI712" s="145"/>
      <c r="AJ712" s="145"/>
    </row>
    <row r="713" spans="10:36"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</row>
    <row r="714" spans="10:36"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</row>
    <row r="715" spans="10:36"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  <c r="AJ715" s="145"/>
    </row>
    <row r="716" spans="10:36"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</row>
    <row r="717" spans="10:36"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</row>
    <row r="718" spans="10:36"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</row>
    <row r="719" spans="10:36"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  <c r="AJ719" s="145"/>
    </row>
    <row r="720" spans="10:36"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  <c r="AJ720" s="145"/>
    </row>
    <row r="721" spans="10:36"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45"/>
      <c r="AH721" s="145"/>
      <c r="AI721" s="145"/>
      <c r="AJ721" s="145"/>
    </row>
    <row r="722" spans="10:36"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  <c r="AJ722" s="145"/>
    </row>
    <row r="723" spans="10:36"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  <c r="AJ723" s="145"/>
    </row>
    <row r="724" spans="10:36"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  <c r="AJ724" s="145"/>
    </row>
    <row r="725" spans="10:36"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  <c r="AJ725" s="145"/>
    </row>
    <row r="726" spans="10:36"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</row>
    <row r="727" spans="10:36"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</row>
    <row r="728" spans="10:36"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</row>
    <row r="729" spans="10:36"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</row>
    <row r="730" spans="10:36"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45"/>
      <c r="AH730" s="145"/>
      <c r="AI730" s="145"/>
      <c r="AJ730" s="145"/>
    </row>
    <row r="731" spans="10:36"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</row>
    <row r="732" spans="10:36"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</row>
    <row r="733" spans="10:36"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</row>
    <row r="734" spans="10:36"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</row>
    <row r="735" spans="10:36"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  <c r="AJ735" s="145"/>
    </row>
    <row r="736" spans="10:36"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</row>
    <row r="737" spans="10:36"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  <c r="AJ737" s="145"/>
    </row>
    <row r="738" spans="10:36"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  <c r="AJ738" s="145"/>
    </row>
    <row r="739" spans="10:36"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  <c r="AJ739" s="145"/>
    </row>
    <row r="740" spans="10:36"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  <c r="AJ740" s="145"/>
    </row>
    <row r="741" spans="10:36"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  <c r="AJ741" s="145"/>
    </row>
    <row r="742" spans="10:36"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  <c r="AJ742" s="145"/>
    </row>
    <row r="743" spans="10:36"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  <c r="AJ743" s="145"/>
    </row>
    <row r="744" spans="10:36"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  <c r="AJ744" s="145"/>
    </row>
    <row r="745" spans="10:36"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</row>
    <row r="746" spans="10:36"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</row>
    <row r="747" spans="10:36"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</row>
    <row r="748" spans="10:36"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</row>
    <row r="749" spans="10:36"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  <c r="AJ749" s="145"/>
    </row>
    <row r="750" spans="10:36"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</row>
    <row r="751" spans="10:36"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</row>
    <row r="752" spans="10:36"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</row>
    <row r="753" spans="10:36"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  <c r="AJ753" s="145"/>
    </row>
    <row r="754" spans="10:36"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</row>
    <row r="755" spans="10:36"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  <c r="AJ755" s="145"/>
    </row>
    <row r="756" spans="10:36"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  <c r="AJ756" s="145"/>
    </row>
    <row r="757" spans="10:36"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145"/>
      <c r="AE757" s="145"/>
      <c r="AF757" s="145"/>
      <c r="AG757" s="145"/>
      <c r="AH757" s="145"/>
      <c r="AI757" s="145"/>
      <c r="AJ757" s="145"/>
    </row>
    <row r="758" spans="10:36"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145"/>
      <c r="AE758" s="145"/>
      <c r="AF758" s="145"/>
      <c r="AG758" s="145"/>
      <c r="AH758" s="145"/>
      <c r="AI758" s="145"/>
      <c r="AJ758" s="145"/>
    </row>
    <row r="759" spans="10:36"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145"/>
      <c r="AE759" s="145"/>
      <c r="AF759" s="145"/>
      <c r="AG759" s="145"/>
      <c r="AH759" s="145"/>
      <c r="AI759" s="145"/>
      <c r="AJ759" s="145"/>
    </row>
    <row r="760" spans="10:36"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145"/>
      <c r="AE760" s="145"/>
      <c r="AF760" s="145"/>
      <c r="AG760" s="145"/>
      <c r="AH760" s="145"/>
      <c r="AI760" s="145"/>
      <c r="AJ760" s="145"/>
    </row>
    <row r="761" spans="10:36"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145"/>
      <c r="AE761" s="145"/>
      <c r="AF761" s="145"/>
      <c r="AG761" s="145"/>
      <c r="AH761" s="145"/>
      <c r="AI761" s="145"/>
      <c r="AJ761" s="145"/>
    </row>
    <row r="762" spans="10:36"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  <c r="AJ762" s="145"/>
    </row>
    <row r="763" spans="10:36"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45"/>
      <c r="AH763" s="145"/>
      <c r="AI763" s="145"/>
      <c r="AJ763" s="145"/>
    </row>
    <row r="764" spans="10:36"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  <c r="AJ764" s="145"/>
    </row>
    <row r="765" spans="10:36"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  <c r="AJ765" s="145"/>
    </row>
    <row r="766" spans="10:36"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  <c r="AJ766" s="145"/>
    </row>
    <row r="767" spans="10:36"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  <c r="AJ767" s="145"/>
    </row>
    <row r="768" spans="10:36"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  <c r="AJ768" s="145"/>
    </row>
    <row r="769" spans="10:36"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  <c r="AJ769" s="145"/>
    </row>
    <row r="770" spans="10:36"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45"/>
      <c r="AH770" s="145"/>
      <c r="AI770" s="145"/>
      <c r="AJ770" s="145"/>
    </row>
    <row r="771" spans="10:36"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  <c r="AA771" s="145"/>
      <c r="AB771" s="145"/>
      <c r="AC771" s="145"/>
      <c r="AD771" s="145"/>
      <c r="AE771" s="145"/>
      <c r="AF771" s="145"/>
      <c r="AG771" s="145"/>
      <c r="AH771" s="145"/>
      <c r="AI771" s="145"/>
      <c r="AJ771" s="145"/>
    </row>
    <row r="772" spans="10:36"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45"/>
      <c r="AH772" s="145"/>
      <c r="AI772" s="145"/>
      <c r="AJ772" s="145"/>
    </row>
    <row r="773" spans="10:36"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  <c r="AA773" s="145"/>
      <c r="AB773" s="145"/>
      <c r="AC773" s="145"/>
      <c r="AD773" s="145"/>
      <c r="AE773" s="145"/>
      <c r="AF773" s="145"/>
      <c r="AG773" s="145"/>
      <c r="AH773" s="145"/>
      <c r="AI773" s="145"/>
      <c r="AJ773" s="145"/>
    </row>
    <row r="774" spans="10:36"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  <c r="AA774" s="145"/>
      <c r="AB774" s="145"/>
      <c r="AC774" s="145"/>
      <c r="AD774" s="145"/>
      <c r="AE774" s="145"/>
      <c r="AF774" s="145"/>
      <c r="AG774" s="145"/>
      <c r="AH774" s="145"/>
      <c r="AI774" s="145"/>
      <c r="AJ774" s="145"/>
    </row>
    <row r="775" spans="10:36"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  <c r="AA775" s="145"/>
      <c r="AB775" s="145"/>
      <c r="AC775" s="145"/>
      <c r="AD775" s="145"/>
      <c r="AE775" s="145"/>
      <c r="AF775" s="145"/>
      <c r="AG775" s="145"/>
      <c r="AH775" s="145"/>
      <c r="AI775" s="145"/>
      <c r="AJ775" s="145"/>
    </row>
    <row r="776" spans="10:36"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  <c r="AA776" s="145"/>
      <c r="AB776" s="145"/>
      <c r="AC776" s="145"/>
      <c r="AD776" s="145"/>
      <c r="AE776" s="145"/>
      <c r="AF776" s="145"/>
      <c r="AG776" s="145"/>
      <c r="AH776" s="145"/>
      <c r="AI776" s="145"/>
      <c r="AJ776" s="145"/>
    </row>
    <row r="777" spans="10:36"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  <c r="AA777" s="145"/>
      <c r="AB777" s="145"/>
      <c r="AC777" s="145"/>
      <c r="AD777" s="145"/>
      <c r="AE777" s="145"/>
      <c r="AF777" s="145"/>
      <c r="AG777" s="145"/>
      <c r="AH777" s="145"/>
      <c r="AI777" s="145"/>
      <c r="AJ777" s="145"/>
    </row>
    <row r="778" spans="10:36"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145"/>
      <c r="AE778" s="145"/>
      <c r="AF778" s="145"/>
      <c r="AG778" s="145"/>
      <c r="AH778" s="145"/>
      <c r="AI778" s="145"/>
      <c r="AJ778" s="145"/>
    </row>
    <row r="779" spans="10:36"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145"/>
      <c r="AE779" s="145"/>
      <c r="AF779" s="145"/>
      <c r="AG779" s="145"/>
      <c r="AH779" s="145"/>
      <c r="AI779" s="145"/>
      <c r="AJ779" s="145"/>
    </row>
    <row r="780" spans="10:36"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145"/>
      <c r="AE780" s="145"/>
      <c r="AF780" s="145"/>
      <c r="AG780" s="145"/>
      <c r="AH780" s="145"/>
      <c r="AI780" s="145"/>
      <c r="AJ780" s="145"/>
    </row>
    <row r="781" spans="10:36"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145"/>
      <c r="AE781" s="145"/>
      <c r="AF781" s="145"/>
      <c r="AG781" s="145"/>
      <c r="AH781" s="145"/>
      <c r="AI781" s="145"/>
      <c r="AJ781" s="145"/>
    </row>
    <row r="782" spans="10:36"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145"/>
      <c r="AE782" s="145"/>
      <c r="AF782" s="145"/>
      <c r="AG782" s="145"/>
      <c r="AH782" s="145"/>
      <c r="AI782" s="145"/>
      <c r="AJ782" s="145"/>
    </row>
    <row r="783" spans="10:36"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145"/>
      <c r="AE783" s="145"/>
      <c r="AF783" s="145"/>
      <c r="AG783" s="145"/>
      <c r="AH783" s="145"/>
      <c r="AI783" s="145"/>
      <c r="AJ783" s="145"/>
    </row>
    <row r="784" spans="10:36"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145"/>
      <c r="AE784" s="145"/>
      <c r="AF784" s="145"/>
      <c r="AG784" s="145"/>
      <c r="AH784" s="145"/>
      <c r="AI784" s="145"/>
      <c r="AJ784" s="145"/>
    </row>
    <row r="785" spans="10:36"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145"/>
      <c r="AE785" s="145"/>
      <c r="AF785" s="145"/>
      <c r="AG785" s="145"/>
      <c r="AH785" s="145"/>
      <c r="AI785" s="145"/>
      <c r="AJ785" s="145"/>
    </row>
    <row r="786" spans="10:36"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145"/>
      <c r="AE786" s="145"/>
      <c r="AF786" s="145"/>
      <c r="AG786" s="145"/>
      <c r="AH786" s="145"/>
      <c r="AI786" s="145"/>
      <c r="AJ786" s="145"/>
    </row>
    <row r="787" spans="10:36"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145"/>
      <c r="AE787" s="145"/>
      <c r="AF787" s="145"/>
      <c r="AG787" s="145"/>
      <c r="AH787" s="145"/>
      <c r="AI787" s="145"/>
      <c r="AJ787" s="145"/>
    </row>
    <row r="788" spans="10:36"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  <c r="AJ788" s="145"/>
    </row>
    <row r="789" spans="10:36"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145"/>
      <c r="AE789" s="145"/>
      <c r="AF789" s="145"/>
      <c r="AG789" s="145"/>
      <c r="AH789" s="145"/>
      <c r="AI789" s="145"/>
      <c r="AJ789" s="145"/>
    </row>
    <row r="790" spans="10:36"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145"/>
      <c r="AE790" s="145"/>
      <c r="AF790" s="145"/>
      <c r="AG790" s="145"/>
      <c r="AH790" s="145"/>
      <c r="AI790" s="145"/>
      <c r="AJ790" s="145"/>
    </row>
    <row r="791" spans="10:36"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145"/>
      <c r="AE791" s="145"/>
      <c r="AF791" s="145"/>
      <c r="AG791" s="145"/>
      <c r="AH791" s="145"/>
      <c r="AI791" s="145"/>
      <c r="AJ791" s="145"/>
    </row>
    <row r="792" spans="10:36"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145"/>
      <c r="AE792" s="145"/>
      <c r="AF792" s="145"/>
      <c r="AG792" s="145"/>
      <c r="AH792" s="145"/>
      <c r="AI792" s="145"/>
      <c r="AJ792" s="145"/>
    </row>
    <row r="793" spans="10:36"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145"/>
      <c r="AE793" s="145"/>
      <c r="AF793" s="145"/>
      <c r="AG793" s="145"/>
      <c r="AH793" s="145"/>
      <c r="AI793" s="145"/>
      <c r="AJ793" s="145"/>
    </row>
    <row r="794" spans="10:36"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145"/>
      <c r="AE794" s="145"/>
      <c r="AF794" s="145"/>
      <c r="AG794" s="145"/>
      <c r="AH794" s="145"/>
      <c r="AI794" s="145"/>
      <c r="AJ794" s="145"/>
    </row>
    <row r="795" spans="10:36"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145"/>
      <c r="AE795" s="145"/>
      <c r="AF795" s="145"/>
      <c r="AG795" s="145"/>
      <c r="AH795" s="145"/>
      <c r="AI795" s="145"/>
      <c r="AJ795" s="145"/>
    </row>
    <row r="796" spans="10:36"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145"/>
      <c r="AE796" s="145"/>
      <c r="AF796" s="145"/>
      <c r="AG796" s="145"/>
      <c r="AH796" s="145"/>
      <c r="AI796" s="145"/>
      <c r="AJ796" s="145"/>
    </row>
    <row r="797" spans="10:36"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145"/>
      <c r="AE797" s="145"/>
      <c r="AF797" s="145"/>
      <c r="AG797" s="145"/>
      <c r="AH797" s="145"/>
      <c r="AI797" s="145"/>
      <c r="AJ797" s="145"/>
    </row>
    <row r="798" spans="10:36"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  <c r="AJ798" s="145"/>
    </row>
    <row r="799" spans="10:36"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  <c r="AJ799" s="145"/>
    </row>
    <row r="800" spans="10:36"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  <c r="AJ800" s="145"/>
    </row>
    <row r="801" spans="10:36"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  <c r="AJ801" s="145"/>
    </row>
    <row r="802" spans="10:36"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  <c r="AJ802" s="145"/>
    </row>
    <row r="803" spans="10:36"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  <c r="AJ803" s="145"/>
    </row>
    <row r="804" spans="10:36"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  <c r="AJ804" s="145"/>
    </row>
    <row r="805" spans="10:36"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  <c r="AJ805" s="145"/>
    </row>
    <row r="806" spans="10:36"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  <c r="AJ806" s="145"/>
    </row>
    <row r="807" spans="10:36"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145"/>
      <c r="AE807" s="145"/>
      <c r="AF807" s="145"/>
      <c r="AG807" s="145"/>
      <c r="AH807" s="145"/>
      <c r="AI807" s="145"/>
      <c r="AJ807" s="145"/>
    </row>
    <row r="808" spans="10:36"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145"/>
      <c r="AE808" s="145"/>
      <c r="AF808" s="145"/>
      <c r="AG808" s="145"/>
      <c r="AH808" s="145"/>
      <c r="AI808" s="145"/>
      <c r="AJ808" s="145"/>
    </row>
    <row r="809" spans="10:36"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145"/>
      <c r="AE809" s="145"/>
      <c r="AF809" s="145"/>
      <c r="AG809" s="145"/>
      <c r="AH809" s="145"/>
      <c r="AI809" s="145"/>
      <c r="AJ809" s="145"/>
    </row>
    <row r="810" spans="10:36"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145"/>
      <c r="AE810" s="145"/>
      <c r="AF810" s="145"/>
      <c r="AG810" s="145"/>
      <c r="AH810" s="145"/>
      <c r="AI810" s="145"/>
      <c r="AJ810" s="145"/>
    </row>
    <row r="811" spans="10:36"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145"/>
      <c r="AE811" s="145"/>
      <c r="AF811" s="145"/>
      <c r="AG811" s="145"/>
      <c r="AH811" s="145"/>
      <c r="AI811" s="145"/>
      <c r="AJ811" s="145"/>
    </row>
    <row r="812" spans="10:36"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145"/>
      <c r="AE812" s="145"/>
      <c r="AF812" s="145"/>
      <c r="AG812" s="145"/>
      <c r="AH812" s="145"/>
      <c r="AI812" s="145"/>
      <c r="AJ812" s="145"/>
    </row>
    <row r="813" spans="10:36"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145"/>
      <c r="AE813" s="145"/>
      <c r="AF813" s="145"/>
      <c r="AG813" s="145"/>
      <c r="AH813" s="145"/>
      <c r="AI813" s="145"/>
      <c r="AJ813" s="145"/>
    </row>
    <row r="814" spans="10:36"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145"/>
      <c r="AE814" s="145"/>
      <c r="AF814" s="145"/>
      <c r="AG814" s="145"/>
      <c r="AH814" s="145"/>
      <c r="AI814" s="145"/>
      <c r="AJ814" s="145"/>
    </row>
    <row r="815" spans="10:36"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145"/>
      <c r="AE815" s="145"/>
      <c r="AF815" s="145"/>
      <c r="AG815" s="145"/>
      <c r="AH815" s="145"/>
      <c r="AI815" s="145"/>
      <c r="AJ815" s="145"/>
    </row>
    <row r="816" spans="10:36"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145"/>
      <c r="AE816" s="145"/>
      <c r="AF816" s="145"/>
      <c r="AG816" s="145"/>
      <c r="AH816" s="145"/>
      <c r="AI816" s="145"/>
      <c r="AJ816" s="145"/>
    </row>
    <row r="817" spans="10:36"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145"/>
      <c r="AE817" s="145"/>
      <c r="AF817" s="145"/>
      <c r="AG817" s="145"/>
      <c r="AH817" s="145"/>
      <c r="AI817" s="145"/>
      <c r="AJ817" s="145"/>
    </row>
    <row r="818" spans="10:36"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145"/>
      <c r="AE818" s="145"/>
      <c r="AF818" s="145"/>
      <c r="AG818" s="145"/>
      <c r="AH818" s="145"/>
      <c r="AI818" s="145"/>
      <c r="AJ818" s="145"/>
    </row>
    <row r="819" spans="10:36"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145"/>
      <c r="AE819" s="145"/>
      <c r="AF819" s="145"/>
      <c r="AG819" s="145"/>
      <c r="AH819" s="145"/>
      <c r="AI819" s="145"/>
      <c r="AJ819" s="145"/>
    </row>
    <row r="820" spans="10:36"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145"/>
      <c r="AE820" s="145"/>
      <c r="AF820" s="145"/>
      <c r="AG820" s="145"/>
      <c r="AH820" s="145"/>
      <c r="AI820" s="145"/>
      <c r="AJ820" s="145"/>
    </row>
    <row r="821" spans="10:36"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145"/>
      <c r="AE821" s="145"/>
      <c r="AF821" s="145"/>
      <c r="AG821" s="145"/>
      <c r="AH821" s="145"/>
      <c r="AI821" s="145"/>
      <c r="AJ821" s="145"/>
    </row>
    <row r="822" spans="10:36"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145"/>
      <c r="AE822" s="145"/>
      <c r="AF822" s="145"/>
      <c r="AG822" s="145"/>
      <c r="AH822" s="145"/>
      <c r="AI822" s="145"/>
      <c r="AJ822" s="145"/>
    </row>
    <row r="823" spans="10:36"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145"/>
      <c r="AE823" s="145"/>
      <c r="AF823" s="145"/>
      <c r="AG823" s="145"/>
      <c r="AH823" s="145"/>
      <c r="AI823" s="145"/>
      <c r="AJ823" s="145"/>
    </row>
    <row r="824" spans="10:36"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145"/>
      <c r="AE824" s="145"/>
      <c r="AF824" s="145"/>
      <c r="AG824" s="145"/>
      <c r="AH824" s="145"/>
      <c r="AI824" s="145"/>
      <c r="AJ824" s="145"/>
    </row>
    <row r="825" spans="10:36"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145"/>
      <c r="AE825" s="145"/>
      <c r="AF825" s="145"/>
      <c r="AG825" s="145"/>
      <c r="AH825" s="145"/>
      <c r="AI825" s="145"/>
      <c r="AJ825" s="145"/>
    </row>
    <row r="826" spans="10:36"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145"/>
      <c r="AE826" s="145"/>
      <c r="AF826" s="145"/>
      <c r="AG826" s="145"/>
      <c r="AH826" s="145"/>
      <c r="AI826" s="145"/>
      <c r="AJ826" s="145"/>
    </row>
    <row r="827" spans="10:36"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145"/>
      <c r="AE827" s="145"/>
      <c r="AF827" s="145"/>
      <c r="AG827" s="145"/>
      <c r="AH827" s="145"/>
      <c r="AI827" s="145"/>
      <c r="AJ827" s="145"/>
    </row>
    <row r="828" spans="10:36"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145"/>
      <c r="AE828" s="145"/>
      <c r="AF828" s="145"/>
      <c r="AG828" s="145"/>
      <c r="AH828" s="145"/>
      <c r="AI828" s="145"/>
      <c r="AJ828" s="145"/>
    </row>
    <row r="829" spans="10:36"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145"/>
      <c r="AE829" s="145"/>
      <c r="AF829" s="145"/>
      <c r="AG829" s="145"/>
      <c r="AH829" s="145"/>
      <c r="AI829" s="145"/>
      <c r="AJ829" s="145"/>
    </row>
    <row r="830" spans="10:36"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145"/>
      <c r="AE830" s="145"/>
      <c r="AF830" s="145"/>
      <c r="AG830" s="145"/>
      <c r="AH830" s="145"/>
      <c r="AI830" s="145"/>
      <c r="AJ830" s="145"/>
    </row>
    <row r="831" spans="10:36"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145"/>
      <c r="AE831" s="145"/>
      <c r="AF831" s="145"/>
      <c r="AG831" s="145"/>
      <c r="AH831" s="145"/>
      <c r="AI831" s="145"/>
      <c r="AJ831" s="145"/>
    </row>
    <row r="832" spans="10:36"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145"/>
      <c r="AE832" s="145"/>
      <c r="AF832" s="145"/>
      <c r="AG832" s="145"/>
      <c r="AH832" s="145"/>
      <c r="AI832" s="145"/>
      <c r="AJ832" s="145"/>
    </row>
    <row r="833" spans="10:36"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145"/>
      <c r="AE833" s="145"/>
      <c r="AF833" s="145"/>
      <c r="AG833" s="145"/>
      <c r="AH833" s="145"/>
      <c r="AI833" s="145"/>
      <c r="AJ833" s="145"/>
    </row>
    <row r="834" spans="10:36"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</row>
    <row r="835" spans="10:36"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</row>
    <row r="836" spans="10:36"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  <c r="AJ836" s="145"/>
    </row>
    <row r="837" spans="10:36"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</row>
    <row r="838" spans="10:36"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</row>
    <row r="839" spans="10:36"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</row>
    <row r="840" spans="10:36"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</row>
    <row r="841" spans="10:36"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</row>
    <row r="842" spans="10:36"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</row>
    <row r="843" spans="10:36"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145"/>
      <c r="AE843" s="145"/>
      <c r="AF843" s="145"/>
      <c r="AG843" s="145"/>
      <c r="AH843" s="145"/>
      <c r="AI843" s="145"/>
      <c r="AJ843" s="145"/>
    </row>
    <row r="844" spans="10:36"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145"/>
      <c r="AE844" s="145"/>
      <c r="AF844" s="145"/>
      <c r="AG844" s="145"/>
      <c r="AH844" s="145"/>
      <c r="AI844" s="145"/>
      <c r="AJ844" s="145"/>
    </row>
    <row r="845" spans="10:36"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145"/>
      <c r="AE845" s="145"/>
      <c r="AF845" s="145"/>
      <c r="AG845" s="145"/>
      <c r="AH845" s="145"/>
      <c r="AI845" s="145"/>
      <c r="AJ845" s="145"/>
    </row>
    <row r="846" spans="10:36"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145"/>
      <c r="AE846" s="145"/>
      <c r="AF846" s="145"/>
      <c r="AG846" s="145"/>
      <c r="AH846" s="145"/>
      <c r="AI846" s="145"/>
      <c r="AJ846" s="145"/>
    </row>
    <row r="847" spans="10:36"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145"/>
      <c r="AE847" s="145"/>
      <c r="AF847" s="145"/>
      <c r="AG847" s="145"/>
      <c r="AH847" s="145"/>
      <c r="AI847" s="145"/>
      <c r="AJ847" s="145"/>
    </row>
    <row r="848" spans="10:36"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145"/>
      <c r="AE848" s="145"/>
      <c r="AF848" s="145"/>
      <c r="AG848" s="145"/>
      <c r="AH848" s="145"/>
      <c r="AI848" s="145"/>
      <c r="AJ848" s="145"/>
    </row>
    <row r="849" spans="10:36"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145"/>
      <c r="AE849" s="145"/>
      <c r="AF849" s="145"/>
      <c r="AG849" s="145"/>
      <c r="AH849" s="145"/>
      <c r="AI849" s="145"/>
      <c r="AJ849" s="145"/>
    </row>
    <row r="850" spans="10:36"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145"/>
      <c r="AE850" s="145"/>
      <c r="AF850" s="145"/>
      <c r="AG850" s="145"/>
      <c r="AH850" s="145"/>
      <c r="AI850" s="145"/>
      <c r="AJ850" s="145"/>
    </row>
    <row r="851" spans="10:36"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145"/>
      <c r="AE851" s="145"/>
      <c r="AF851" s="145"/>
      <c r="AG851" s="145"/>
      <c r="AH851" s="145"/>
      <c r="AI851" s="145"/>
      <c r="AJ851" s="145"/>
    </row>
    <row r="852" spans="10:36"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  <c r="AJ852" s="145"/>
    </row>
    <row r="853" spans="10:36"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  <c r="AJ853" s="145"/>
    </row>
    <row r="854" spans="10:36"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  <c r="AJ854" s="145"/>
    </row>
    <row r="855" spans="10:36"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  <c r="AJ855" s="145"/>
    </row>
    <row r="856" spans="10:36"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  <c r="AJ856" s="145"/>
    </row>
    <row r="857" spans="10:36"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  <c r="AJ857" s="145"/>
    </row>
    <row r="858" spans="10:36"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  <c r="AJ858" s="145"/>
    </row>
    <row r="859" spans="10:36"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45"/>
      <c r="AH859" s="145"/>
      <c r="AI859" s="145"/>
      <c r="AJ859" s="145"/>
    </row>
    <row r="860" spans="10:36"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  <c r="AJ860" s="145"/>
    </row>
    <row r="861" spans="10:36"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145"/>
      <c r="AE861" s="145"/>
      <c r="AF861" s="145"/>
      <c r="AG861" s="145"/>
      <c r="AH861" s="145"/>
      <c r="AI861" s="145"/>
      <c r="AJ861" s="145"/>
    </row>
    <row r="862" spans="10:36"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145"/>
      <c r="AE862" s="145"/>
      <c r="AF862" s="145"/>
      <c r="AG862" s="145"/>
      <c r="AH862" s="145"/>
      <c r="AI862" s="145"/>
      <c r="AJ862" s="145"/>
    </row>
    <row r="863" spans="10:36"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145"/>
      <c r="AE863" s="145"/>
      <c r="AF863" s="145"/>
      <c r="AG863" s="145"/>
      <c r="AH863" s="145"/>
      <c r="AI863" s="145"/>
      <c r="AJ863" s="145"/>
    </row>
    <row r="864" spans="10:36"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145"/>
      <c r="AE864" s="145"/>
      <c r="AF864" s="145"/>
      <c r="AG864" s="145"/>
      <c r="AH864" s="145"/>
      <c r="AI864" s="145"/>
      <c r="AJ864" s="145"/>
    </row>
    <row r="865" spans="10:36"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145"/>
      <c r="AE865" s="145"/>
      <c r="AF865" s="145"/>
      <c r="AG865" s="145"/>
      <c r="AH865" s="145"/>
      <c r="AI865" s="145"/>
      <c r="AJ865" s="145"/>
    </row>
    <row r="866" spans="10:36"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145"/>
      <c r="AE866" s="145"/>
      <c r="AF866" s="145"/>
      <c r="AG866" s="145"/>
      <c r="AH866" s="145"/>
      <c r="AI866" s="145"/>
      <c r="AJ866" s="145"/>
    </row>
    <row r="867" spans="10:36"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145"/>
      <c r="AE867" s="145"/>
      <c r="AF867" s="145"/>
      <c r="AG867" s="145"/>
      <c r="AH867" s="145"/>
      <c r="AI867" s="145"/>
      <c r="AJ867" s="145"/>
    </row>
    <row r="868" spans="10:36"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145"/>
      <c r="AE868" s="145"/>
      <c r="AF868" s="145"/>
      <c r="AG868" s="145"/>
      <c r="AH868" s="145"/>
      <c r="AI868" s="145"/>
      <c r="AJ868" s="145"/>
    </row>
    <row r="869" spans="10:36"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145"/>
      <c r="AE869" s="145"/>
      <c r="AF869" s="145"/>
      <c r="AG869" s="145"/>
      <c r="AH869" s="145"/>
      <c r="AI869" s="145"/>
      <c r="AJ869" s="145"/>
    </row>
    <row r="870" spans="10:36"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45"/>
      <c r="AH870" s="145"/>
      <c r="AI870" s="145"/>
      <c r="AJ870" s="145"/>
    </row>
    <row r="871" spans="10:36"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45"/>
      <c r="AH871" s="145"/>
      <c r="AI871" s="145"/>
      <c r="AJ871" s="145"/>
    </row>
    <row r="872" spans="10:36"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145"/>
      <c r="AE872" s="145"/>
      <c r="AF872" s="145"/>
      <c r="AG872" s="145"/>
      <c r="AH872" s="145"/>
      <c r="AI872" s="145"/>
      <c r="AJ872" s="145"/>
    </row>
    <row r="873" spans="10:36"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45"/>
      <c r="AH873" s="145"/>
      <c r="AI873" s="145"/>
      <c r="AJ873" s="145"/>
    </row>
    <row r="874" spans="10:36"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45"/>
      <c r="AH874" s="145"/>
      <c r="AI874" s="145"/>
      <c r="AJ874" s="145"/>
    </row>
    <row r="875" spans="10:36"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45"/>
      <c r="AH875" s="145"/>
      <c r="AI875" s="145"/>
      <c r="AJ875" s="145"/>
    </row>
    <row r="876" spans="10:36"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45"/>
      <c r="AH876" s="145"/>
      <c r="AI876" s="145"/>
      <c r="AJ876" s="145"/>
    </row>
    <row r="877" spans="10:36"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45"/>
      <c r="AH877" s="145"/>
      <c r="AI877" s="145"/>
      <c r="AJ877" s="145"/>
    </row>
    <row r="878" spans="10:36"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145"/>
      <c r="AE878" s="145"/>
      <c r="AF878" s="145"/>
      <c r="AG878" s="145"/>
      <c r="AH878" s="145"/>
      <c r="AI878" s="145"/>
      <c r="AJ878" s="145"/>
    </row>
    <row r="879" spans="10:36"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145"/>
      <c r="AE879" s="145"/>
      <c r="AF879" s="145"/>
      <c r="AG879" s="145"/>
      <c r="AH879" s="145"/>
      <c r="AI879" s="145"/>
      <c r="AJ879" s="145"/>
    </row>
    <row r="880" spans="10:36"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145"/>
      <c r="AE880" s="145"/>
      <c r="AF880" s="145"/>
      <c r="AG880" s="145"/>
      <c r="AH880" s="145"/>
      <c r="AI880" s="145"/>
      <c r="AJ880" s="145"/>
    </row>
    <row r="881" spans="10:36"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145"/>
      <c r="AE881" s="145"/>
      <c r="AF881" s="145"/>
      <c r="AG881" s="145"/>
      <c r="AH881" s="145"/>
      <c r="AI881" s="145"/>
      <c r="AJ881" s="145"/>
    </row>
    <row r="882" spans="10:36"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145"/>
      <c r="AE882" s="145"/>
      <c r="AF882" s="145"/>
      <c r="AG882" s="145"/>
      <c r="AH882" s="145"/>
      <c r="AI882" s="145"/>
      <c r="AJ882" s="145"/>
    </row>
    <row r="883" spans="10:36"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145"/>
      <c r="AE883" s="145"/>
      <c r="AF883" s="145"/>
      <c r="AG883" s="145"/>
      <c r="AH883" s="145"/>
      <c r="AI883" s="145"/>
      <c r="AJ883" s="145"/>
    </row>
    <row r="884" spans="10:36"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145"/>
      <c r="AE884" s="145"/>
      <c r="AF884" s="145"/>
      <c r="AG884" s="145"/>
      <c r="AH884" s="145"/>
      <c r="AI884" s="145"/>
      <c r="AJ884" s="145"/>
    </row>
    <row r="885" spans="10:36"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145"/>
      <c r="AE885" s="145"/>
      <c r="AF885" s="145"/>
      <c r="AG885" s="145"/>
      <c r="AH885" s="145"/>
      <c r="AI885" s="145"/>
      <c r="AJ885" s="145"/>
    </row>
    <row r="886" spans="10:36"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145"/>
      <c r="AE886" s="145"/>
      <c r="AF886" s="145"/>
      <c r="AG886" s="145"/>
      <c r="AH886" s="145"/>
      <c r="AI886" s="145"/>
      <c r="AJ886" s="145"/>
    </row>
    <row r="887" spans="10:36"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145"/>
      <c r="AE887" s="145"/>
      <c r="AF887" s="145"/>
      <c r="AG887" s="145"/>
      <c r="AH887" s="145"/>
      <c r="AI887" s="145"/>
      <c r="AJ887" s="145"/>
    </row>
    <row r="888" spans="10:36"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45"/>
      <c r="AH888" s="145"/>
      <c r="AI888" s="145"/>
      <c r="AJ888" s="145"/>
    </row>
    <row r="889" spans="10:36"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45"/>
      <c r="AH889" s="145"/>
      <c r="AI889" s="145"/>
      <c r="AJ889" s="145"/>
    </row>
    <row r="890" spans="10:36"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  <c r="AJ890" s="145"/>
    </row>
    <row r="891" spans="10:36"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  <c r="AJ891" s="145"/>
    </row>
    <row r="892" spans="10:36"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  <c r="AJ892" s="145"/>
    </row>
    <row r="893" spans="10:36"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  <c r="AJ893" s="145"/>
    </row>
    <row r="894" spans="10:36"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45"/>
      <c r="AH894" s="145"/>
      <c r="AI894" s="145"/>
      <c r="AJ894" s="145"/>
    </row>
    <row r="895" spans="10:36"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  <c r="AJ895" s="145"/>
    </row>
    <row r="896" spans="10:36"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  <c r="AJ896" s="145"/>
    </row>
    <row r="897" spans="10:36"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45"/>
      <c r="AH897" s="145"/>
      <c r="AI897" s="145"/>
      <c r="AJ897" s="145"/>
    </row>
    <row r="898" spans="10:36"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  <c r="AJ898" s="145"/>
    </row>
    <row r="899" spans="10:36"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45"/>
      <c r="AH899" s="145"/>
      <c r="AI899" s="145"/>
      <c r="AJ899" s="145"/>
    </row>
    <row r="900" spans="10:36"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45"/>
      <c r="AH900" s="145"/>
      <c r="AI900" s="145"/>
      <c r="AJ900" s="145"/>
    </row>
    <row r="901" spans="10:36"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45"/>
      <c r="AH901" s="145"/>
      <c r="AI901" s="145"/>
      <c r="AJ901" s="145"/>
    </row>
    <row r="902" spans="10:36"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45"/>
      <c r="AH902" s="145"/>
      <c r="AI902" s="145"/>
      <c r="AJ902" s="145"/>
    </row>
    <row r="903" spans="10:36"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  <c r="AA903" s="145"/>
      <c r="AB903" s="145"/>
      <c r="AC903" s="145"/>
      <c r="AD903" s="145"/>
      <c r="AE903" s="145"/>
      <c r="AF903" s="145"/>
      <c r="AG903" s="145"/>
      <c r="AH903" s="145"/>
      <c r="AI903" s="145"/>
      <c r="AJ903" s="145"/>
    </row>
    <row r="904" spans="10:36"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  <c r="AA904" s="145"/>
      <c r="AB904" s="145"/>
      <c r="AC904" s="145"/>
      <c r="AD904" s="145"/>
      <c r="AE904" s="145"/>
      <c r="AF904" s="145"/>
      <c r="AG904" s="145"/>
      <c r="AH904" s="145"/>
      <c r="AI904" s="145"/>
      <c r="AJ904" s="145"/>
    </row>
    <row r="905" spans="10:36"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  <c r="AA905" s="145"/>
      <c r="AB905" s="145"/>
      <c r="AC905" s="145"/>
      <c r="AD905" s="145"/>
      <c r="AE905" s="145"/>
      <c r="AF905" s="145"/>
      <c r="AG905" s="145"/>
      <c r="AH905" s="145"/>
      <c r="AI905" s="145"/>
      <c r="AJ905" s="145"/>
    </row>
    <row r="906" spans="10:36"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  <c r="AA906" s="145"/>
      <c r="AB906" s="145"/>
      <c r="AC906" s="145"/>
      <c r="AD906" s="145"/>
      <c r="AE906" s="145"/>
      <c r="AF906" s="145"/>
      <c r="AG906" s="145"/>
      <c r="AH906" s="145"/>
      <c r="AI906" s="145"/>
      <c r="AJ906" s="145"/>
    </row>
    <row r="907" spans="10:36"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  <c r="AA907" s="145"/>
      <c r="AB907" s="145"/>
      <c r="AC907" s="145"/>
      <c r="AD907" s="145"/>
      <c r="AE907" s="145"/>
      <c r="AF907" s="145"/>
      <c r="AG907" s="145"/>
      <c r="AH907" s="145"/>
      <c r="AI907" s="145"/>
      <c r="AJ907" s="145"/>
    </row>
    <row r="908" spans="10:36"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  <c r="AA908" s="145"/>
      <c r="AB908" s="145"/>
      <c r="AC908" s="145"/>
      <c r="AD908" s="145"/>
      <c r="AE908" s="145"/>
      <c r="AF908" s="145"/>
      <c r="AG908" s="145"/>
      <c r="AH908" s="145"/>
      <c r="AI908" s="145"/>
      <c r="AJ908" s="145"/>
    </row>
    <row r="909" spans="10:36"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  <c r="AA909" s="145"/>
      <c r="AB909" s="145"/>
      <c r="AC909" s="145"/>
      <c r="AD909" s="145"/>
      <c r="AE909" s="145"/>
      <c r="AF909" s="145"/>
      <c r="AG909" s="145"/>
      <c r="AH909" s="145"/>
      <c r="AI909" s="145"/>
      <c r="AJ909" s="145"/>
    </row>
    <row r="910" spans="10:36"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  <c r="AA910" s="145"/>
      <c r="AB910" s="145"/>
      <c r="AC910" s="145"/>
      <c r="AD910" s="145"/>
      <c r="AE910" s="145"/>
      <c r="AF910" s="145"/>
      <c r="AG910" s="145"/>
      <c r="AH910" s="145"/>
      <c r="AI910" s="145"/>
      <c r="AJ910" s="145"/>
    </row>
    <row r="911" spans="10:36"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  <c r="AA911" s="145"/>
      <c r="AB911" s="145"/>
      <c r="AC911" s="145"/>
      <c r="AD911" s="145"/>
      <c r="AE911" s="145"/>
      <c r="AF911" s="145"/>
      <c r="AG911" s="145"/>
      <c r="AH911" s="145"/>
      <c r="AI911" s="145"/>
      <c r="AJ911" s="145"/>
    </row>
    <row r="912" spans="10:36"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  <c r="AA912" s="145"/>
      <c r="AB912" s="145"/>
      <c r="AC912" s="145"/>
      <c r="AD912" s="145"/>
      <c r="AE912" s="145"/>
      <c r="AF912" s="145"/>
      <c r="AG912" s="145"/>
      <c r="AH912" s="145"/>
      <c r="AI912" s="145"/>
      <c r="AJ912" s="145"/>
    </row>
    <row r="913" spans="10:36"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  <c r="AA913" s="145"/>
      <c r="AB913" s="145"/>
      <c r="AC913" s="145"/>
      <c r="AD913" s="145"/>
      <c r="AE913" s="145"/>
      <c r="AF913" s="145"/>
      <c r="AG913" s="145"/>
      <c r="AH913" s="145"/>
      <c r="AI913" s="145"/>
      <c r="AJ913" s="145"/>
    </row>
    <row r="914" spans="10:36"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  <c r="AA914" s="145"/>
      <c r="AB914" s="145"/>
      <c r="AC914" s="145"/>
      <c r="AD914" s="145"/>
      <c r="AE914" s="145"/>
      <c r="AF914" s="145"/>
      <c r="AG914" s="145"/>
      <c r="AH914" s="145"/>
      <c r="AI914" s="145"/>
      <c r="AJ914" s="145"/>
    </row>
    <row r="915" spans="10:36"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5"/>
      <c r="AA915" s="145"/>
      <c r="AB915" s="145"/>
      <c r="AC915" s="145"/>
      <c r="AD915" s="145"/>
      <c r="AE915" s="145"/>
      <c r="AF915" s="145"/>
      <c r="AG915" s="145"/>
      <c r="AH915" s="145"/>
      <c r="AI915" s="145"/>
      <c r="AJ915" s="145"/>
    </row>
    <row r="916" spans="10:36"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5"/>
      <c r="AA916" s="145"/>
      <c r="AB916" s="145"/>
      <c r="AC916" s="145"/>
      <c r="AD916" s="145"/>
      <c r="AE916" s="145"/>
      <c r="AF916" s="145"/>
      <c r="AG916" s="145"/>
      <c r="AH916" s="145"/>
      <c r="AI916" s="145"/>
      <c r="AJ916" s="145"/>
    </row>
    <row r="917" spans="10:36"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5"/>
      <c r="AA917" s="145"/>
      <c r="AB917" s="145"/>
      <c r="AC917" s="145"/>
      <c r="AD917" s="145"/>
      <c r="AE917" s="145"/>
      <c r="AF917" s="145"/>
      <c r="AG917" s="145"/>
      <c r="AH917" s="145"/>
      <c r="AI917" s="145"/>
      <c r="AJ917" s="145"/>
    </row>
    <row r="918" spans="10:36"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5"/>
      <c r="AA918" s="145"/>
      <c r="AB918" s="145"/>
      <c r="AC918" s="145"/>
      <c r="AD918" s="145"/>
      <c r="AE918" s="145"/>
      <c r="AF918" s="145"/>
      <c r="AG918" s="145"/>
      <c r="AH918" s="145"/>
      <c r="AI918" s="145"/>
      <c r="AJ918" s="145"/>
    </row>
    <row r="919" spans="10:36"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5"/>
      <c r="AA919" s="145"/>
      <c r="AB919" s="145"/>
      <c r="AC919" s="145"/>
      <c r="AD919" s="145"/>
      <c r="AE919" s="145"/>
      <c r="AF919" s="145"/>
      <c r="AG919" s="145"/>
      <c r="AH919" s="145"/>
      <c r="AI919" s="145"/>
      <c r="AJ919" s="145"/>
    </row>
    <row r="920" spans="10:36"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5"/>
      <c r="AA920" s="145"/>
      <c r="AB920" s="145"/>
      <c r="AC920" s="145"/>
      <c r="AD920" s="145"/>
      <c r="AE920" s="145"/>
      <c r="AF920" s="145"/>
      <c r="AG920" s="145"/>
      <c r="AH920" s="145"/>
      <c r="AI920" s="145"/>
      <c r="AJ920" s="145"/>
    </row>
    <row r="921" spans="10:36"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5"/>
      <c r="AA921" s="145"/>
      <c r="AB921" s="145"/>
      <c r="AC921" s="145"/>
      <c r="AD921" s="145"/>
      <c r="AE921" s="145"/>
      <c r="AF921" s="145"/>
      <c r="AG921" s="145"/>
      <c r="AH921" s="145"/>
      <c r="AI921" s="145"/>
      <c r="AJ921" s="145"/>
    </row>
    <row r="922" spans="10:36"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5"/>
      <c r="AA922" s="145"/>
      <c r="AB922" s="145"/>
      <c r="AC922" s="145"/>
      <c r="AD922" s="145"/>
      <c r="AE922" s="145"/>
      <c r="AF922" s="145"/>
      <c r="AG922" s="145"/>
      <c r="AH922" s="145"/>
      <c r="AI922" s="145"/>
      <c r="AJ922" s="145"/>
    </row>
    <row r="923" spans="10:36"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5"/>
      <c r="AA923" s="145"/>
      <c r="AB923" s="145"/>
      <c r="AC923" s="145"/>
      <c r="AD923" s="145"/>
      <c r="AE923" s="145"/>
      <c r="AF923" s="145"/>
      <c r="AG923" s="145"/>
      <c r="AH923" s="145"/>
      <c r="AI923" s="145"/>
      <c r="AJ923" s="145"/>
    </row>
    <row r="924" spans="10:36"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  <c r="AA924" s="145"/>
      <c r="AB924" s="145"/>
      <c r="AC924" s="145"/>
      <c r="AD924" s="145"/>
      <c r="AE924" s="145"/>
      <c r="AF924" s="145"/>
      <c r="AG924" s="145"/>
      <c r="AH924" s="145"/>
      <c r="AI924" s="145"/>
      <c r="AJ924" s="145"/>
    </row>
    <row r="925" spans="10:36"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  <c r="AA925" s="145"/>
      <c r="AB925" s="145"/>
      <c r="AC925" s="145"/>
      <c r="AD925" s="145"/>
      <c r="AE925" s="145"/>
      <c r="AF925" s="145"/>
      <c r="AG925" s="145"/>
      <c r="AH925" s="145"/>
      <c r="AI925" s="145"/>
      <c r="AJ925" s="145"/>
    </row>
    <row r="926" spans="10:36"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45"/>
      <c r="AH926" s="145"/>
      <c r="AI926" s="145"/>
      <c r="AJ926" s="145"/>
    </row>
    <row r="927" spans="10:36"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45"/>
      <c r="AH927" s="145"/>
      <c r="AI927" s="145"/>
      <c r="AJ927" s="145"/>
    </row>
    <row r="928" spans="10:36"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45"/>
      <c r="AH928" s="145"/>
      <c r="AI928" s="145"/>
      <c r="AJ928" s="145"/>
    </row>
    <row r="929" spans="10:36"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45"/>
      <c r="AH929" s="145"/>
      <c r="AI929" s="145"/>
      <c r="AJ929" s="145"/>
    </row>
    <row r="930" spans="10:36"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45"/>
      <c r="AH930" s="145"/>
      <c r="AI930" s="145"/>
      <c r="AJ930" s="145"/>
    </row>
    <row r="931" spans="10:36"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45"/>
      <c r="AH931" s="145"/>
      <c r="AI931" s="145"/>
      <c r="AJ931" s="145"/>
    </row>
    <row r="932" spans="10:36"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45"/>
      <c r="AH932" s="145"/>
      <c r="AI932" s="145"/>
      <c r="AJ932" s="145"/>
    </row>
    <row r="933" spans="10:36"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  <c r="AA933" s="145"/>
      <c r="AB933" s="145"/>
      <c r="AC933" s="145"/>
      <c r="AD933" s="145"/>
      <c r="AE933" s="145"/>
      <c r="AF933" s="145"/>
      <c r="AG933" s="145"/>
      <c r="AH933" s="145"/>
      <c r="AI933" s="145"/>
      <c r="AJ933" s="145"/>
    </row>
    <row r="934" spans="10:36"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  <c r="AA934" s="145"/>
      <c r="AB934" s="145"/>
      <c r="AC934" s="145"/>
      <c r="AD934" s="145"/>
      <c r="AE934" s="145"/>
      <c r="AF934" s="145"/>
      <c r="AG934" s="145"/>
      <c r="AH934" s="145"/>
      <c r="AI934" s="145"/>
      <c r="AJ934" s="145"/>
    </row>
    <row r="935" spans="10:36"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5"/>
      <c r="AA935" s="145"/>
      <c r="AB935" s="145"/>
      <c r="AC935" s="145"/>
      <c r="AD935" s="145"/>
      <c r="AE935" s="145"/>
      <c r="AF935" s="145"/>
      <c r="AG935" s="145"/>
      <c r="AH935" s="145"/>
      <c r="AI935" s="145"/>
      <c r="AJ935" s="145"/>
    </row>
    <row r="936" spans="10:36"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5"/>
      <c r="AA936" s="145"/>
      <c r="AB936" s="145"/>
      <c r="AC936" s="145"/>
      <c r="AD936" s="145"/>
      <c r="AE936" s="145"/>
      <c r="AF936" s="145"/>
      <c r="AG936" s="145"/>
      <c r="AH936" s="145"/>
      <c r="AI936" s="145"/>
      <c r="AJ936" s="145"/>
    </row>
    <row r="937" spans="10:36"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5"/>
      <c r="AA937" s="145"/>
      <c r="AB937" s="145"/>
      <c r="AC937" s="145"/>
      <c r="AD937" s="145"/>
      <c r="AE937" s="145"/>
      <c r="AF937" s="145"/>
      <c r="AG937" s="145"/>
      <c r="AH937" s="145"/>
      <c r="AI937" s="145"/>
      <c r="AJ937" s="145"/>
    </row>
    <row r="938" spans="10:36"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145"/>
      <c r="AE938" s="145"/>
      <c r="AF938" s="145"/>
      <c r="AG938" s="145"/>
      <c r="AH938" s="145"/>
      <c r="AI938" s="145"/>
      <c r="AJ938" s="145"/>
    </row>
    <row r="939" spans="10:36"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145"/>
      <c r="AE939" s="145"/>
      <c r="AF939" s="145"/>
      <c r="AG939" s="145"/>
      <c r="AH939" s="145"/>
      <c r="AI939" s="145"/>
      <c r="AJ939" s="145"/>
    </row>
    <row r="940" spans="10:36"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145"/>
      <c r="AE940" s="145"/>
      <c r="AF940" s="145"/>
      <c r="AG940" s="145"/>
      <c r="AH940" s="145"/>
      <c r="AI940" s="145"/>
      <c r="AJ940" s="145"/>
    </row>
    <row r="941" spans="10:36"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145"/>
      <c r="AE941" s="145"/>
      <c r="AF941" s="145"/>
      <c r="AG941" s="145"/>
      <c r="AH941" s="145"/>
      <c r="AI941" s="145"/>
      <c r="AJ941" s="145"/>
    </row>
    <row r="942" spans="10:36"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145"/>
      <c r="AE942" s="145"/>
      <c r="AF942" s="145"/>
      <c r="AG942" s="145"/>
      <c r="AH942" s="145"/>
      <c r="AI942" s="145"/>
      <c r="AJ942" s="145"/>
    </row>
    <row r="943" spans="10:36"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145"/>
      <c r="AE943" s="145"/>
      <c r="AF943" s="145"/>
      <c r="AG943" s="145"/>
      <c r="AH943" s="145"/>
      <c r="AI943" s="145"/>
      <c r="AJ943" s="145"/>
    </row>
    <row r="944" spans="10:36"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145"/>
      <c r="AG944" s="145"/>
      <c r="AH944" s="145"/>
      <c r="AI944" s="145"/>
      <c r="AJ944" s="145"/>
    </row>
    <row r="945" spans="10:36"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145"/>
      <c r="AE945" s="145"/>
      <c r="AF945" s="145"/>
      <c r="AG945" s="145"/>
      <c r="AH945" s="145"/>
      <c r="AI945" s="145"/>
      <c r="AJ945" s="145"/>
    </row>
    <row r="946" spans="10:36"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145"/>
      <c r="AE946" s="145"/>
      <c r="AF946" s="145"/>
      <c r="AG946" s="145"/>
      <c r="AH946" s="145"/>
      <c r="AI946" s="145"/>
      <c r="AJ946" s="145"/>
    </row>
    <row r="947" spans="10:36"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145"/>
      <c r="AE947" s="145"/>
      <c r="AF947" s="145"/>
      <c r="AG947" s="145"/>
      <c r="AH947" s="145"/>
      <c r="AI947" s="145"/>
      <c r="AJ947" s="145"/>
    </row>
    <row r="948" spans="10:36"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145"/>
      <c r="AE948" s="145"/>
      <c r="AF948" s="145"/>
      <c r="AG948" s="145"/>
      <c r="AH948" s="145"/>
      <c r="AI948" s="145"/>
      <c r="AJ948" s="145"/>
    </row>
    <row r="949" spans="10:36"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145"/>
      <c r="AE949" s="145"/>
      <c r="AF949" s="145"/>
      <c r="AG949" s="145"/>
      <c r="AH949" s="145"/>
      <c r="AI949" s="145"/>
      <c r="AJ949" s="145"/>
    </row>
    <row r="950" spans="10:36"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145"/>
      <c r="AE950" s="145"/>
      <c r="AF950" s="145"/>
      <c r="AG950" s="145"/>
      <c r="AH950" s="145"/>
      <c r="AI950" s="145"/>
      <c r="AJ950" s="145"/>
    </row>
    <row r="951" spans="10:36"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145"/>
      <c r="AE951" s="145"/>
      <c r="AF951" s="145"/>
      <c r="AG951" s="145"/>
      <c r="AH951" s="145"/>
      <c r="AI951" s="145"/>
      <c r="AJ951" s="145"/>
    </row>
    <row r="952" spans="10:36"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145"/>
      <c r="AE952" s="145"/>
      <c r="AF952" s="145"/>
      <c r="AG952" s="145"/>
      <c r="AH952" s="145"/>
      <c r="AI952" s="145"/>
      <c r="AJ952" s="145"/>
    </row>
    <row r="953" spans="10:36"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145"/>
      <c r="AE953" s="145"/>
      <c r="AF953" s="145"/>
      <c r="AG953" s="145"/>
      <c r="AH953" s="145"/>
      <c r="AI953" s="145"/>
      <c r="AJ953" s="145"/>
    </row>
    <row r="954" spans="10:36"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145"/>
      <c r="AE954" s="145"/>
      <c r="AF954" s="145"/>
      <c r="AG954" s="145"/>
      <c r="AH954" s="145"/>
      <c r="AI954" s="145"/>
      <c r="AJ954" s="145"/>
    </row>
    <row r="955" spans="10:36"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145"/>
      <c r="AE955" s="145"/>
      <c r="AF955" s="145"/>
      <c r="AG955" s="145"/>
      <c r="AH955" s="145"/>
      <c r="AI955" s="145"/>
      <c r="AJ955" s="145"/>
    </row>
    <row r="956" spans="10:36"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145"/>
      <c r="AE956" s="145"/>
      <c r="AF956" s="145"/>
      <c r="AG956" s="145"/>
      <c r="AH956" s="145"/>
      <c r="AI956" s="145"/>
      <c r="AJ956" s="145"/>
    </row>
    <row r="957" spans="10:36"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145"/>
      <c r="AE957" s="145"/>
      <c r="AF957" s="145"/>
      <c r="AG957" s="145"/>
      <c r="AH957" s="145"/>
      <c r="AI957" s="145"/>
      <c r="AJ957" s="145"/>
    </row>
    <row r="958" spans="10:36"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145"/>
      <c r="AE958" s="145"/>
      <c r="AF958" s="145"/>
      <c r="AG958" s="145"/>
      <c r="AH958" s="145"/>
      <c r="AI958" s="145"/>
      <c r="AJ958" s="145"/>
    </row>
    <row r="959" spans="10:36"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145"/>
      <c r="AE959" s="145"/>
      <c r="AF959" s="145"/>
      <c r="AG959" s="145"/>
      <c r="AH959" s="145"/>
      <c r="AI959" s="145"/>
      <c r="AJ959" s="145"/>
    </row>
    <row r="960" spans="10:36"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45"/>
      <c r="AH960" s="145"/>
      <c r="AI960" s="145"/>
      <c r="AJ960" s="145"/>
    </row>
    <row r="961" spans="10:36"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45"/>
      <c r="AH961" s="145"/>
      <c r="AI961" s="145"/>
      <c r="AJ961" s="145"/>
    </row>
    <row r="962" spans="10:36"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45"/>
      <c r="AH962" s="145"/>
      <c r="AI962" s="145"/>
      <c r="AJ962" s="145"/>
    </row>
    <row r="963" spans="10:36"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45"/>
      <c r="AH963" s="145"/>
      <c r="AI963" s="145"/>
      <c r="AJ963" s="145"/>
    </row>
    <row r="964" spans="10:36"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45"/>
      <c r="AH964" s="145"/>
      <c r="AI964" s="145"/>
      <c r="AJ964" s="145"/>
    </row>
    <row r="965" spans="10:36"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45"/>
      <c r="AH965" s="145"/>
      <c r="AI965" s="145"/>
      <c r="AJ965" s="145"/>
    </row>
    <row r="966" spans="10:36"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45"/>
      <c r="AH966" s="145"/>
      <c r="AI966" s="145"/>
      <c r="AJ966" s="145"/>
    </row>
    <row r="967" spans="10:36"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45"/>
      <c r="AH967" s="145"/>
      <c r="AI967" s="145"/>
      <c r="AJ967" s="145"/>
    </row>
    <row r="968" spans="10:36"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45"/>
      <c r="AH968" s="145"/>
      <c r="AI968" s="145"/>
      <c r="AJ968" s="145"/>
    </row>
    <row r="969" spans="10:36"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145"/>
      <c r="AE969" s="145"/>
      <c r="AF969" s="145"/>
      <c r="AG969" s="145"/>
      <c r="AH969" s="145"/>
      <c r="AI969" s="145"/>
      <c r="AJ969" s="145"/>
    </row>
    <row r="970" spans="10:36"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145"/>
      <c r="AE970" s="145"/>
      <c r="AF970" s="145"/>
      <c r="AG970" s="145"/>
      <c r="AH970" s="145"/>
      <c r="AI970" s="145"/>
      <c r="AJ970" s="145"/>
    </row>
    <row r="971" spans="10:36"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145"/>
      <c r="AE971" s="145"/>
      <c r="AF971" s="145"/>
      <c r="AG971" s="145"/>
      <c r="AH971" s="145"/>
      <c r="AI971" s="145"/>
      <c r="AJ971" s="145"/>
    </row>
    <row r="972" spans="10:36"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145"/>
      <c r="AE972" s="145"/>
      <c r="AF972" s="145"/>
      <c r="AG972" s="145"/>
      <c r="AH972" s="145"/>
      <c r="AI972" s="145"/>
      <c r="AJ972" s="145"/>
    </row>
    <row r="973" spans="10:36"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145"/>
      <c r="AE973" s="145"/>
      <c r="AF973" s="145"/>
      <c r="AG973" s="145"/>
      <c r="AH973" s="145"/>
      <c r="AI973" s="145"/>
      <c r="AJ973" s="145"/>
    </row>
    <row r="974" spans="10:36"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145"/>
      <c r="AE974" s="145"/>
      <c r="AF974" s="145"/>
      <c r="AG974" s="145"/>
      <c r="AH974" s="145"/>
      <c r="AI974" s="145"/>
      <c r="AJ974" s="145"/>
    </row>
    <row r="975" spans="10:36"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145"/>
      <c r="AE975" s="145"/>
      <c r="AF975" s="145"/>
      <c r="AG975" s="145"/>
      <c r="AH975" s="145"/>
      <c r="AI975" s="145"/>
      <c r="AJ975" s="145"/>
    </row>
    <row r="976" spans="10:36"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145"/>
      <c r="AE976" s="145"/>
      <c r="AF976" s="145"/>
      <c r="AG976" s="145"/>
      <c r="AH976" s="145"/>
      <c r="AI976" s="145"/>
      <c r="AJ976" s="145"/>
    </row>
    <row r="977" spans="10:36"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145"/>
      <c r="AE977" s="145"/>
      <c r="AF977" s="145"/>
      <c r="AG977" s="145"/>
      <c r="AH977" s="145"/>
      <c r="AI977" s="145"/>
      <c r="AJ977" s="145"/>
    </row>
    <row r="978" spans="10:36"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  <c r="AJ978" s="145"/>
    </row>
    <row r="979" spans="10:36"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  <c r="AJ979" s="145"/>
    </row>
    <row r="980" spans="10:36"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  <c r="AJ980" s="145"/>
    </row>
    <row r="981" spans="10:36"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  <c r="AJ981" s="145"/>
    </row>
    <row r="982" spans="10:36"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  <c r="AJ982" s="145"/>
    </row>
    <row r="983" spans="10:36"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  <c r="AJ983" s="145"/>
    </row>
    <row r="984" spans="10:36"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  <c r="AJ984" s="145"/>
    </row>
    <row r="985" spans="10:36"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  <c r="AJ985" s="145"/>
    </row>
    <row r="986" spans="10:36"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  <c r="AJ986" s="145"/>
    </row>
    <row r="987" spans="10:36"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145"/>
      <c r="AE987" s="145"/>
      <c r="AF987" s="145"/>
      <c r="AG987" s="145"/>
      <c r="AH987" s="145"/>
      <c r="AI987" s="145"/>
      <c r="AJ987" s="145"/>
    </row>
    <row r="988" spans="10:36"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145"/>
      <c r="AE988" s="145"/>
      <c r="AF988" s="145"/>
      <c r="AG988" s="145"/>
      <c r="AH988" s="145"/>
      <c r="AI988" s="145"/>
      <c r="AJ988" s="145"/>
    </row>
    <row r="989" spans="10:36"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145"/>
      <c r="AE989" s="145"/>
      <c r="AF989" s="145"/>
      <c r="AG989" s="145"/>
      <c r="AH989" s="145"/>
      <c r="AI989" s="145"/>
      <c r="AJ989" s="145"/>
    </row>
    <row r="990" spans="10:36"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145"/>
      <c r="AE990" s="145"/>
      <c r="AF990" s="145"/>
      <c r="AG990" s="145"/>
      <c r="AH990" s="145"/>
      <c r="AI990" s="145"/>
      <c r="AJ990" s="145"/>
    </row>
    <row r="991" spans="10:36"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145"/>
      <c r="AE991" s="145"/>
      <c r="AF991" s="145"/>
      <c r="AG991" s="145"/>
      <c r="AH991" s="145"/>
      <c r="AI991" s="145"/>
      <c r="AJ991" s="145"/>
    </row>
    <row r="992" spans="10:36"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145"/>
      <c r="AE992" s="145"/>
      <c r="AF992" s="145"/>
      <c r="AG992" s="145"/>
      <c r="AH992" s="145"/>
      <c r="AI992" s="145"/>
      <c r="AJ992" s="145"/>
    </row>
    <row r="993" spans="10:36"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145"/>
      <c r="AE993" s="145"/>
      <c r="AF993" s="145"/>
      <c r="AG993" s="145"/>
      <c r="AH993" s="145"/>
      <c r="AI993" s="145"/>
      <c r="AJ993" s="145"/>
    </row>
    <row r="994" spans="10:36"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145"/>
      <c r="AE994" s="145"/>
      <c r="AF994" s="145"/>
      <c r="AG994" s="145"/>
      <c r="AH994" s="145"/>
      <c r="AI994" s="145"/>
      <c r="AJ994" s="145"/>
    </row>
    <row r="995" spans="10:36"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145"/>
      <c r="AE995" s="145"/>
      <c r="AF995" s="145"/>
      <c r="AG995" s="145"/>
      <c r="AH995" s="145"/>
      <c r="AI995" s="145"/>
      <c r="AJ995" s="145"/>
    </row>
    <row r="996" spans="10:36"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45"/>
      <c r="AH996" s="145"/>
      <c r="AI996" s="145"/>
      <c r="AJ996" s="145"/>
    </row>
    <row r="997" spans="10:36"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  <c r="AJ997" s="145"/>
    </row>
    <row r="998" spans="10:36"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45"/>
      <c r="AH998" s="145"/>
      <c r="AI998" s="145"/>
      <c r="AJ998" s="145"/>
    </row>
    <row r="999" spans="10:36"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45"/>
      <c r="AH999" s="145"/>
      <c r="AI999" s="145"/>
      <c r="AJ999" s="145"/>
    </row>
    <row r="1000" spans="10:36"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45"/>
      <c r="U1000" s="145"/>
      <c r="V1000" s="145"/>
      <c r="W1000" s="145"/>
      <c r="X1000" s="145"/>
      <c r="Y1000" s="145"/>
      <c r="Z1000" s="145"/>
      <c r="AA1000" s="145"/>
      <c r="AB1000" s="145"/>
      <c r="AC1000" s="145"/>
      <c r="AD1000" s="145"/>
      <c r="AE1000" s="145"/>
      <c r="AF1000" s="145"/>
      <c r="AG1000" s="145"/>
      <c r="AH1000" s="145"/>
      <c r="AI1000" s="145"/>
      <c r="AJ1000" s="145"/>
    </row>
    <row r="1001" spans="10:36">
      <c r="J1001" s="145"/>
      <c r="K1001" s="145"/>
      <c r="L1001" s="145"/>
      <c r="M1001" s="145"/>
      <c r="N1001" s="145"/>
      <c r="O1001" s="145"/>
      <c r="P1001" s="145"/>
      <c r="Q1001" s="145"/>
      <c r="R1001" s="145"/>
      <c r="S1001" s="145"/>
      <c r="T1001" s="145"/>
      <c r="U1001" s="145"/>
      <c r="V1001" s="145"/>
      <c r="W1001" s="145"/>
      <c r="X1001" s="145"/>
      <c r="Y1001" s="145"/>
      <c r="Z1001" s="145"/>
      <c r="AA1001" s="145"/>
      <c r="AB1001" s="145"/>
      <c r="AC1001" s="145"/>
      <c r="AD1001" s="145"/>
      <c r="AE1001" s="145"/>
      <c r="AF1001" s="145"/>
      <c r="AG1001" s="145"/>
      <c r="AH1001" s="145"/>
      <c r="AI1001" s="145"/>
      <c r="AJ1001" s="145"/>
    </row>
    <row r="1002" spans="10:36"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45"/>
      <c r="U1002" s="145"/>
      <c r="V1002" s="145"/>
      <c r="W1002" s="145"/>
      <c r="X1002" s="145"/>
      <c r="Y1002" s="145"/>
      <c r="Z1002" s="145"/>
      <c r="AA1002" s="145"/>
      <c r="AB1002" s="145"/>
      <c r="AC1002" s="145"/>
      <c r="AD1002" s="145"/>
      <c r="AE1002" s="145"/>
      <c r="AF1002" s="145"/>
      <c r="AG1002" s="145"/>
      <c r="AH1002" s="145"/>
      <c r="AI1002" s="145"/>
      <c r="AJ1002" s="145"/>
    </row>
    <row r="1003" spans="10:36">
      <c r="J1003" s="145"/>
      <c r="K1003" s="145"/>
      <c r="L1003" s="145"/>
      <c r="M1003" s="145"/>
      <c r="N1003" s="145"/>
      <c r="O1003" s="145"/>
      <c r="P1003" s="145"/>
      <c r="Q1003" s="145"/>
      <c r="R1003" s="145"/>
      <c r="S1003" s="145"/>
      <c r="T1003" s="145"/>
      <c r="U1003" s="145"/>
      <c r="V1003" s="145"/>
      <c r="W1003" s="145"/>
      <c r="X1003" s="145"/>
      <c r="Y1003" s="145"/>
      <c r="Z1003" s="145"/>
      <c r="AA1003" s="145"/>
      <c r="AB1003" s="145"/>
      <c r="AC1003" s="145"/>
      <c r="AD1003" s="145"/>
      <c r="AE1003" s="145"/>
      <c r="AF1003" s="145"/>
      <c r="AG1003" s="145"/>
      <c r="AH1003" s="145"/>
      <c r="AI1003" s="145"/>
      <c r="AJ1003" s="145"/>
    </row>
    <row r="1004" spans="10:36"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45"/>
      <c r="U1004" s="145"/>
      <c r="V1004" s="145"/>
      <c r="W1004" s="145"/>
      <c r="X1004" s="145"/>
      <c r="Y1004" s="145"/>
      <c r="Z1004" s="145"/>
      <c r="AA1004" s="145"/>
      <c r="AB1004" s="145"/>
      <c r="AC1004" s="145"/>
      <c r="AD1004" s="145"/>
      <c r="AE1004" s="145"/>
      <c r="AF1004" s="145"/>
      <c r="AG1004" s="145"/>
      <c r="AH1004" s="145"/>
      <c r="AI1004" s="145"/>
      <c r="AJ1004" s="145"/>
    </row>
    <row r="1005" spans="10:36">
      <c r="J1005" s="145"/>
      <c r="K1005" s="145"/>
      <c r="L1005" s="145"/>
      <c r="M1005" s="145"/>
      <c r="N1005" s="145"/>
      <c r="O1005" s="145"/>
      <c r="P1005" s="145"/>
      <c r="Q1005" s="145"/>
      <c r="R1005" s="145"/>
      <c r="S1005" s="145"/>
      <c r="T1005" s="145"/>
      <c r="U1005" s="145"/>
      <c r="V1005" s="145"/>
      <c r="W1005" s="145"/>
      <c r="X1005" s="145"/>
      <c r="Y1005" s="145"/>
      <c r="Z1005" s="145"/>
      <c r="AA1005" s="145"/>
      <c r="AB1005" s="145"/>
      <c r="AC1005" s="145"/>
      <c r="AD1005" s="145"/>
      <c r="AE1005" s="145"/>
      <c r="AF1005" s="145"/>
      <c r="AG1005" s="145"/>
      <c r="AH1005" s="145"/>
      <c r="AI1005" s="145"/>
      <c r="AJ1005" s="145"/>
    </row>
    <row r="1006" spans="10:36"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45"/>
      <c r="U1006" s="145"/>
      <c r="V1006" s="145"/>
      <c r="W1006" s="145"/>
      <c r="X1006" s="145"/>
      <c r="Y1006" s="145"/>
      <c r="Z1006" s="145"/>
      <c r="AA1006" s="145"/>
      <c r="AB1006" s="145"/>
      <c r="AC1006" s="145"/>
      <c r="AD1006" s="145"/>
      <c r="AE1006" s="145"/>
      <c r="AF1006" s="145"/>
      <c r="AG1006" s="145"/>
      <c r="AH1006" s="145"/>
      <c r="AI1006" s="145"/>
      <c r="AJ1006" s="145"/>
    </row>
    <row r="1007" spans="10:36">
      <c r="J1007" s="145"/>
      <c r="K1007" s="145"/>
      <c r="L1007" s="145"/>
      <c r="M1007" s="145"/>
      <c r="N1007" s="145"/>
      <c r="O1007" s="145"/>
      <c r="P1007" s="145"/>
      <c r="Q1007" s="145"/>
      <c r="R1007" s="145"/>
      <c r="S1007" s="145"/>
      <c r="T1007" s="145"/>
      <c r="U1007" s="145"/>
      <c r="V1007" s="145"/>
      <c r="W1007" s="145"/>
      <c r="X1007" s="145"/>
      <c r="Y1007" s="145"/>
      <c r="Z1007" s="145"/>
      <c r="AA1007" s="145"/>
      <c r="AB1007" s="145"/>
      <c r="AC1007" s="145"/>
      <c r="AD1007" s="145"/>
      <c r="AE1007" s="145"/>
      <c r="AF1007" s="145"/>
      <c r="AG1007" s="145"/>
      <c r="AH1007" s="145"/>
      <c r="AI1007" s="145"/>
      <c r="AJ1007" s="145"/>
    </row>
    <row r="1008" spans="10:36"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45"/>
      <c r="U1008" s="145"/>
      <c r="V1008" s="145"/>
      <c r="W1008" s="145"/>
      <c r="X1008" s="145"/>
      <c r="Y1008" s="145"/>
      <c r="Z1008" s="145"/>
      <c r="AA1008" s="145"/>
      <c r="AB1008" s="145"/>
      <c r="AC1008" s="145"/>
      <c r="AD1008" s="145"/>
      <c r="AE1008" s="145"/>
      <c r="AF1008" s="145"/>
      <c r="AG1008" s="145"/>
      <c r="AH1008" s="145"/>
      <c r="AI1008" s="145"/>
      <c r="AJ1008" s="145"/>
    </row>
    <row r="1009" spans="10:36">
      <c r="J1009" s="145"/>
      <c r="K1009" s="145"/>
      <c r="L1009" s="145"/>
      <c r="M1009" s="145"/>
      <c r="N1009" s="145"/>
      <c r="O1009" s="145"/>
      <c r="P1009" s="145"/>
      <c r="Q1009" s="145"/>
      <c r="R1009" s="145"/>
      <c r="S1009" s="145"/>
      <c r="T1009" s="145"/>
      <c r="U1009" s="145"/>
      <c r="V1009" s="145"/>
      <c r="W1009" s="145"/>
      <c r="X1009" s="145"/>
      <c r="Y1009" s="145"/>
      <c r="Z1009" s="145"/>
      <c r="AA1009" s="145"/>
      <c r="AB1009" s="145"/>
      <c r="AC1009" s="145"/>
      <c r="AD1009" s="145"/>
      <c r="AE1009" s="145"/>
      <c r="AF1009" s="145"/>
      <c r="AG1009" s="145"/>
      <c r="AH1009" s="145"/>
      <c r="AI1009" s="145"/>
      <c r="AJ1009" s="145"/>
    </row>
    <row r="1010" spans="10:36"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45"/>
      <c r="U1010" s="145"/>
      <c r="V1010" s="145"/>
      <c r="W1010" s="145"/>
      <c r="X1010" s="145"/>
      <c r="Y1010" s="145"/>
      <c r="Z1010" s="145"/>
      <c r="AA1010" s="145"/>
      <c r="AB1010" s="145"/>
      <c r="AC1010" s="145"/>
      <c r="AD1010" s="145"/>
      <c r="AE1010" s="145"/>
      <c r="AF1010" s="145"/>
      <c r="AG1010" s="145"/>
      <c r="AH1010" s="145"/>
      <c r="AI1010" s="145"/>
      <c r="AJ1010" s="145"/>
    </row>
    <row r="1011" spans="10:36">
      <c r="J1011" s="145"/>
      <c r="K1011" s="145"/>
      <c r="L1011" s="145"/>
      <c r="M1011" s="145"/>
      <c r="N1011" s="145"/>
      <c r="O1011" s="145"/>
      <c r="P1011" s="145"/>
      <c r="Q1011" s="145"/>
      <c r="R1011" s="145"/>
      <c r="S1011" s="145"/>
      <c r="T1011" s="145"/>
      <c r="U1011" s="145"/>
      <c r="V1011" s="145"/>
      <c r="W1011" s="145"/>
      <c r="X1011" s="145"/>
      <c r="Y1011" s="145"/>
      <c r="Z1011" s="145"/>
      <c r="AA1011" s="145"/>
      <c r="AB1011" s="145"/>
      <c r="AC1011" s="145"/>
      <c r="AD1011" s="145"/>
      <c r="AE1011" s="145"/>
      <c r="AF1011" s="145"/>
      <c r="AG1011" s="145"/>
      <c r="AH1011" s="145"/>
      <c r="AI1011" s="145"/>
      <c r="AJ1011" s="145"/>
    </row>
    <row r="1012" spans="10:36"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45"/>
      <c r="U1012" s="145"/>
      <c r="V1012" s="145"/>
      <c r="W1012" s="145"/>
      <c r="X1012" s="145"/>
      <c r="Y1012" s="145"/>
      <c r="Z1012" s="145"/>
      <c r="AA1012" s="145"/>
      <c r="AB1012" s="145"/>
      <c r="AC1012" s="145"/>
      <c r="AD1012" s="145"/>
      <c r="AE1012" s="145"/>
      <c r="AF1012" s="145"/>
      <c r="AG1012" s="145"/>
      <c r="AH1012" s="145"/>
      <c r="AI1012" s="145"/>
      <c r="AJ1012" s="145"/>
    </row>
    <row r="1013" spans="10:36">
      <c r="J1013" s="145"/>
      <c r="K1013" s="145"/>
      <c r="L1013" s="145"/>
      <c r="M1013" s="145"/>
      <c r="N1013" s="145"/>
      <c r="O1013" s="145"/>
      <c r="P1013" s="145"/>
      <c r="Q1013" s="145"/>
      <c r="R1013" s="145"/>
      <c r="S1013" s="145"/>
      <c r="T1013" s="145"/>
      <c r="U1013" s="145"/>
      <c r="V1013" s="145"/>
      <c r="W1013" s="145"/>
      <c r="X1013" s="145"/>
      <c r="Y1013" s="145"/>
      <c r="Z1013" s="145"/>
      <c r="AA1013" s="145"/>
      <c r="AB1013" s="145"/>
      <c r="AC1013" s="145"/>
      <c r="AD1013" s="145"/>
      <c r="AE1013" s="145"/>
      <c r="AF1013" s="145"/>
      <c r="AG1013" s="145"/>
      <c r="AH1013" s="145"/>
      <c r="AI1013" s="145"/>
      <c r="AJ1013" s="145"/>
    </row>
    <row r="1014" spans="10:36"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45"/>
      <c r="U1014" s="145"/>
      <c r="V1014" s="145"/>
      <c r="W1014" s="145"/>
      <c r="X1014" s="145"/>
      <c r="Y1014" s="145"/>
      <c r="Z1014" s="145"/>
      <c r="AA1014" s="145"/>
      <c r="AB1014" s="145"/>
      <c r="AC1014" s="145"/>
      <c r="AD1014" s="145"/>
      <c r="AE1014" s="145"/>
      <c r="AF1014" s="145"/>
      <c r="AG1014" s="145"/>
      <c r="AH1014" s="145"/>
      <c r="AI1014" s="145"/>
      <c r="AJ1014" s="145"/>
    </row>
    <row r="1015" spans="10:36">
      <c r="J1015" s="145"/>
      <c r="K1015" s="145"/>
      <c r="L1015" s="145"/>
      <c r="M1015" s="145"/>
      <c r="N1015" s="145"/>
      <c r="O1015" s="145"/>
      <c r="P1015" s="145"/>
      <c r="Q1015" s="145"/>
      <c r="R1015" s="145"/>
      <c r="S1015" s="145"/>
      <c r="T1015" s="145"/>
      <c r="U1015" s="145"/>
      <c r="V1015" s="145"/>
      <c r="W1015" s="145"/>
      <c r="X1015" s="145"/>
      <c r="Y1015" s="145"/>
      <c r="Z1015" s="145"/>
      <c r="AA1015" s="145"/>
      <c r="AB1015" s="145"/>
      <c r="AC1015" s="145"/>
      <c r="AD1015" s="145"/>
      <c r="AE1015" s="145"/>
      <c r="AF1015" s="145"/>
      <c r="AG1015" s="145"/>
      <c r="AH1015" s="145"/>
      <c r="AI1015" s="145"/>
      <c r="AJ1015" s="145"/>
    </row>
    <row r="1016" spans="10:36"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45"/>
      <c r="U1016" s="145"/>
      <c r="V1016" s="145"/>
      <c r="W1016" s="145"/>
      <c r="X1016" s="145"/>
      <c r="Y1016" s="145"/>
      <c r="Z1016" s="145"/>
      <c r="AA1016" s="145"/>
      <c r="AB1016" s="145"/>
      <c r="AC1016" s="145"/>
      <c r="AD1016" s="145"/>
      <c r="AE1016" s="145"/>
      <c r="AF1016" s="145"/>
      <c r="AG1016" s="145"/>
      <c r="AH1016" s="145"/>
      <c r="AI1016" s="145"/>
      <c r="AJ1016" s="145"/>
    </row>
    <row r="1017" spans="10:36">
      <c r="J1017" s="145"/>
      <c r="K1017" s="145"/>
      <c r="L1017" s="145"/>
      <c r="M1017" s="145"/>
      <c r="N1017" s="145"/>
      <c r="O1017" s="145"/>
      <c r="P1017" s="145"/>
      <c r="Q1017" s="145"/>
      <c r="R1017" s="145"/>
      <c r="S1017" s="145"/>
      <c r="T1017" s="145"/>
      <c r="U1017" s="145"/>
      <c r="V1017" s="145"/>
      <c r="W1017" s="145"/>
      <c r="X1017" s="145"/>
      <c r="Y1017" s="145"/>
      <c r="Z1017" s="145"/>
      <c r="AA1017" s="145"/>
      <c r="AB1017" s="145"/>
      <c r="AC1017" s="145"/>
      <c r="AD1017" s="145"/>
      <c r="AE1017" s="145"/>
      <c r="AF1017" s="145"/>
      <c r="AG1017" s="145"/>
      <c r="AH1017" s="145"/>
      <c r="AI1017" s="145"/>
      <c r="AJ1017" s="145"/>
    </row>
    <row r="1018" spans="10:36"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45"/>
      <c r="U1018" s="145"/>
      <c r="V1018" s="145"/>
      <c r="W1018" s="145"/>
      <c r="X1018" s="145"/>
      <c r="Y1018" s="145"/>
      <c r="Z1018" s="145"/>
      <c r="AA1018" s="145"/>
      <c r="AB1018" s="145"/>
      <c r="AC1018" s="145"/>
      <c r="AD1018" s="145"/>
      <c r="AE1018" s="145"/>
      <c r="AF1018" s="145"/>
      <c r="AG1018" s="145"/>
      <c r="AH1018" s="145"/>
      <c r="AI1018" s="145"/>
      <c r="AJ1018" s="145"/>
    </row>
    <row r="1019" spans="10:36">
      <c r="J1019" s="145"/>
      <c r="K1019" s="145"/>
      <c r="L1019" s="145"/>
      <c r="M1019" s="145"/>
      <c r="N1019" s="145"/>
      <c r="O1019" s="145"/>
      <c r="P1019" s="145"/>
      <c r="Q1019" s="145"/>
      <c r="R1019" s="145"/>
      <c r="S1019" s="145"/>
      <c r="T1019" s="145"/>
      <c r="U1019" s="145"/>
      <c r="V1019" s="145"/>
      <c r="W1019" s="145"/>
      <c r="X1019" s="145"/>
      <c r="Y1019" s="145"/>
      <c r="Z1019" s="145"/>
      <c r="AA1019" s="145"/>
      <c r="AB1019" s="145"/>
      <c r="AC1019" s="145"/>
      <c r="AD1019" s="145"/>
      <c r="AE1019" s="145"/>
      <c r="AF1019" s="145"/>
      <c r="AG1019" s="145"/>
      <c r="AH1019" s="145"/>
      <c r="AI1019" s="145"/>
      <c r="AJ1019" s="145"/>
    </row>
    <row r="1020" spans="10:36"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45"/>
      <c r="U1020" s="145"/>
      <c r="V1020" s="145"/>
      <c r="W1020" s="145"/>
      <c r="X1020" s="145"/>
      <c r="Y1020" s="145"/>
      <c r="Z1020" s="145"/>
      <c r="AA1020" s="145"/>
      <c r="AB1020" s="145"/>
      <c r="AC1020" s="145"/>
      <c r="AD1020" s="145"/>
      <c r="AE1020" s="145"/>
      <c r="AF1020" s="145"/>
      <c r="AG1020" s="145"/>
      <c r="AH1020" s="145"/>
      <c r="AI1020" s="145"/>
      <c r="AJ1020" s="145"/>
    </row>
    <row r="1021" spans="10:36">
      <c r="J1021" s="145"/>
      <c r="K1021" s="145"/>
      <c r="L1021" s="145"/>
      <c r="M1021" s="145"/>
      <c r="N1021" s="145"/>
      <c r="O1021" s="145"/>
      <c r="P1021" s="145"/>
      <c r="Q1021" s="145"/>
      <c r="R1021" s="145"/>
      <c r="S1021" s="145"/>
      <c r="T1021" s="145"/>
      <c r="U1021" s="145"/>
      <c r="V1021" s="145"/>
      <c r="W1021" s="145"/>
      <c r="X1021" s="145"/>
      <c r="Y1021" s="145"/>
      <c r="Z1021" s="145"/>
      <c r="AA1021" s="145"/>
      <c r="AB1021" s="145"/>
      <c r="AC1021" s="145"/>
      <c r="AD1021" s="145"/>
      <c r="AE1021" s="145"/>
      <c r="AF1021" s="145"/>
      <c r="AG1021" s="145"/>
      <c r="AH1021" s="145"/>
      <c r="AI1021" s="145"/>
      <c r="AJ1021" s="145"/>
    </row>
    <row r="1022" spans="10:36"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45"/>
      <c r="U1022" s="145"/>
      <c r="V1022" s="145"/>
      <c r="W1022" s="145"/>
      <c r="X1022" s="145"/>
      <c r="Y1022" s="145"/>
      <c r="Z1022" s="145"/>
      <c r="AA1022" s="145"/>
      <c r="AB1022" s="145"/>
      <c r="AC1022" s="145"/>
      <c r="AD1022" s="145"/>
      <c r="AE1022" s="145"/>
      <c r="AF1022" s="145"/>
      <c r="AG1022" s="145"/>
      <c r="AH1022" s="145"/>
      <c r="AI1022" s="145"/>
      <c r="AJ1022" s="145"/>
    </row>
    <row r="1023" spans="10:36">
      <c r="J1023" s="145"/>
      <c r="K1023" s="145"/>
      <c r="L1023" s="145"/>
      <c r="M1023" s="145"/>
      <c r="N1023" s="145"/>
      <c r="O1023" s="145"/>
      <c r="P1023" s="145"/>
      <c r="Q1023" s="145"/>
      <c r="R1023" s="145"/>
      <c r="S1023" s="145"/>
      <c r="T1023" s="145"/>
      <c r="U1023" s="145"/>
      <c r="V1023" s="145"/>
      <c r="W1023" s="145"/>
      <c r="X1023" s="145"/>
      <c r="Y1023" s="145"/>
      <c r="Z1023" s="145"/>
      <c r="AA1023" s="145"/>
      <c r="AB1023" s="145"/>
      <c r="AC1023" s="145"/>
      <c r="AD1023" s="145"/>
      <c r="AE1023" s="145"/>
      <c r="AF1023" s="145"/>
      <c r="AG1023" s="145"/>
      <c r="AH1023" s="145"/>
      <c r="AI1023" s="145"/>
      <c r="AJ1023" s="145"/>
    </row>
    <row r="1024" spans="10:36"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45"/>
      <c r="U1024" s="145"/>
      <c r="V1024" s="145"/>
      <c r="W1024" s="145"/>
      <c r="X1024" s="145"/>
      <c r="Y1024" s="145"/>
      <c r="Z1024" s="145"/>
      <c r="AA1024" s="145"/>
      <c r="AB1024" s="145"/>
      <c r="AC1024" s="145"/>
      <c r="AD1024" s="145"/>
      <c r="AE1024" s="145"/>
      <c r="AF1024" s="145"/>
      <c r="AG1024" s="145"/>
      <c r="AH1024" s="145"/>
      <c r="AI1024" s="145"/>
      <c r="AJ1024" s="145"/>
    </row>
    <row r="1025" spans="10:36">
      <c r="J1025" s="145"/>
      <c r="K1025" s="145"/>
      <c r="L1025" s="145"/>
      <c r="M1025" s="145"/>
      <c r="N1025" s="145"/>
      <c r="O1025" s="145"/>
      <c r="P1025" s="145"/>
      <c r="Q1025" s="145"/>
      <c r="R1025" s="145"/>
      <c r="S1025" s="145"/>
      <c r="T1025" s="145"/>
      <c r="U1025" s="145"/>
      <c r="V1025" s="145"/>
      <c r="W1025" s="145"/>
      <c r="X1025" s="145"/>
      <c r="Y1025" s="145"/>
      <c r="Z1025" s="145"/>
      <c r="AA1025" s="145"/>
      <c r="AB1025" s="145"/>
      <c r="AC1025" s="145"/>
      <c r="AD1025" s="145"/>
      <c r="AE1025" s="145"/>
      <c r="AF1025" s="145"/>
      <c r="AG1025" s="145"/>
      <c r="AH1025" s="145"/>
      <c r="AI1025" s="145"/>
      <c r="AJ1025" s="145"/>
    </row>
    <row r="1026" spans="10:36"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45"/>
      <c r="U1026" s="145"/>
      <c r="V1026" s="145"/>
      <c r="W1026" s="145"/>
      <c r="X1026" s="145"/>
      <c r="Y1026" s="145"/>
      <c r="Z1026" s="145"/>
      <c r="AA1026" s="145"/>
      <c r="AB1026" s="145"/>
      <c r="AC1026" s="145"/>
      <c r="AD1026" s="145"/>
      <c r="AE1026" s="145"/>
      <c r="AF1026" s="145"/>
      <c r="AG1026" s="145"/>
      <c r="AH1026" s="145"/>
      <c r="AI1026" s="145"/>
      <c r="AJ1026" s="145"/>
    </row>
    <row r="1027" spans="10:36">
      <c r="J1027" s="145"/>
      <c r="K1027" s="145"/>
      <c r="L1027" s="145"/>
      <c r="M1027" s="145"/>
      <c r="N1027" s="145"/>
      <c r="O1027" s="145"/>
      <c r="P1027" s="145"/>
      <c r="Q1027" s="145"/>
      <c r="R1027" s="145"/>
      <c r="S1027" s="145"/>
      <c r="T1027" s="145"/>
      <c r="U1027" s="145"/>
      <c r="V1027" s="145"/>
      <c r="W1027" s="145"/>
      <c r="X1027" s="145"/>
      <c r="Y1027" s="145"/>
      <c r="Z1027" s="145"/>
      <c r="AA1027" s="145"/>
      <c r="AB1027" s="145"/>
      <c r="AC1027" s="145"/>
      <c r="AD1027" s="145"/>
      <c r="AE1027" s="145"/>
      <c r="AF1027" s="145"/>
      <c r="AG1027" s="145"/>
      <c r="AH1027" s="145"/>
      <c r="AI1027" s="145"/>
      <c r="AJ1027" s="145"/>
    </row>
    <row r="1028" spans="10:36"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45"/>
      <c r="U1028" s="145"/>
      <c r="V1028" s="145"/>
      <c r="W1028" s="145"/>
      <c r="X1028" s="145"/>
      <c r="Y1028" s="145"/>
      <c r="Z1028" s="145"/>
      <c r="AA1028" s="145"/>
      <c r="AB1028" s="145"/>
      <c r="AC1028" s="145"/>
      <c r="AD1028" s="145"/>
      <c r="AE1028" s="145"/>
      <c r="AF1028" s="145"/>
      <c r="AG1028" s="145"/>
      <c r="AH1028" s="145"/>
      <c r="AI1028" s="145"/>
      <c r="AJ1028" s="145"/>
    </row>
    <row r="1029" spans="10:36">
      <c r="J1029" s="145"/>
      <c r="K1029" s="145"/>
      <c r="L1029" s="145"/>
      <c r="M1029" s="145"/>
      <c r="N1029" s="145"/>
      <c r="O1029" s="145"/>
      <c r="P1029" s="145"/>
      <c r="Q1029" s="145"/>
      <c r="R1029" s="145"/>
      <c r="S1029" s="145"/>
      <c r="T1029" s="145"/>
      <c r="U1029" s="145"/>
      <c r="V1029" s="145"/>
      <c r="W1029" s="145"/>
      <c r="X1029" s="145"/>
      <c r="Y1029" s="145"/>
      <c r="Z1029" s="145"/>
      <c r="AA1029" s="145"/>
      <c r="AB1029" s="145"/>
      <c r="AC1029" s="145"/>
      <c r="AD1029" s="145"/>
      <c r="AE1029" s="145"/>
      <c r="AF1029" s="145"/>
      <c r="AG1029" s="145"/>
      <c r="AH1029" s="145"/>
      <c r="AI1029" s="145"/>
      <c r="AJ1029" s="145"/>
    </row>
    <row r="1030" spans="10:36"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45"/>
      <c r="U1030" s="145"/>
      <c r="V1030" s="145"/>
      <c r="W1030" s="145"/>
      <c r="X1030" s="145"/>
      <c r="Y1030" s="145"/>
      <c r="Z1030" s="145"/>
      <c r="AA1030" s="145"/>
      <c r="AB1030" s="145"/>
      <c r="AC1030" s="145"/>
      <c r="AD1030" s="145"/>
      <c r="AE1030" s="145"/>
      <c r="AF1030" s="145"/>
      <c r="AG1030" s="145"/>
      <c r="AH1030" s="145"/>
      <c r="AI1030" s="145"/>
      <c r="AJ1030" s="145"/>
    </row>
    <row r="1031" spans="10:36">
      <c r="J1031" s="145"/>
      <c r="K1031" s="145"/>
      <c r="L1031" s="145"/>
      <c r="M1031" s="145"/>
      <c r="N1031" s="145"/>
      <c r="O1031" s="145"/>
      <c r="P1031" s="145"/>
      <c r="Q1031" s="145"/>
      <c r="R1031" s="145"/>
      <c r="S1031" s="145"/>
      <c r="T1031" s="145"/>
      <c r="U1031" s="145"/>
      <c r="V1031" s="145"/>
      <c r="W1031" s="145"/>
      <c r="X1031" s="145"/>
      <c r="Y1031" s="145"/>
      <c r="Z1031" s="145"/>
      <c r="AA1031" s="145"/>
      <c r="AB1031" s="145"/>
      <c r="AC1031" s="145"/>
      <c r="AD1031" s="145"/>
      <c r="AE1031" s="145"/>
      <c r="AF1031" s="145"/>
      <c r="AG1031" s="145"/>
      <c r="AH1031" s="145"/>
      <c r="AI1031" s="145"/>
      <c r="AJ1031" s="145"/>
    </row>
    <row r="1032" spans="10:36"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45"/>
      <c r="U1032" s="145"/>
      <c r="V1032" s="145"/>
      <c r="W1032" s="145"/>
      <c r="X1032" s="145"/>
      <c r="Y1032" s="145"/>
      <c r="Z1032" s="145"/>
      <c r="AA1032" s="145"/>
      <c r="AB1032" s="145"/>
      <c r="AC1032" s="145"/>
      <c r="AD1032" s="145"/>
      <c r="AE1032" s="145"/>
      <c r="AF1032" s="145"/>
      <c r="AG1032" s="145"/>
      <c r="AH1032" s="145"/>
      <c r="AI1032" s="145"/>
      <c r="AJ1032" s="145"/>
    </row>
    <row r="1033" spans="10:36">
      <c r="J1033" s="145"/>
      <c r="K1033" s="145"/>
      <c r="L1033" s="145"/>
      <c r="M1033" s="145"/>
      <c r="N1033" s="145"/>
      <c r="O1033" s="145"/>
      <c r="P1033" s="145"/>
      <c r="Q1033" s="145"/>
      <c r="R1033" s="145"/>
      <c r="S1033" s="145"/>
      <c r="T1033" s="145"/>
      <c r="U1033" s="145"/>
      <c r="V1033" s="145"/>
      <c r="W1033" s="145"/>
      <c r="X1033" s="145"/>
      <c r="Y1033" s="145"/>
      <c r="Z1033" s="145"/>
      <c r="AA1033" s="145"/>
      <c r="AB1033" s="145"/>
      <c r="AC1033" s="145"/>
      <c r="AD1033" s="145"/>
      <c r="AE1033" s="145"/>
      <c r="AF1033" s="145"/>
      <c r="AG1033" s="145"/>
      <c r="AH1033" s="145"/>
      <c r="AI1033" s="145"/>
      <c r="AJ1033" s="145"/>
    </row>
    <row r="1034" spans="10:36"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45"/>
      <c r="U1034" s="145"/>
      <c r="V1034" s="145"/>
      <c r="W1034" s="145"/>
      <c r="X1034" s="145"/>
      <c r="Y1034" s="145"/>
      <c r="Z1034" s="145"/>
      <c r="AA1034" s="145"/>
      <c r="AB1034" s="145"/>
      <c r="AC1034" s="145"/>
      <c r="AD1034" s="145"/>
      <c r="AE1034" s="145"/>
      <c r="AF1034" s="145"/>
      <c r="AG1034" s="145"/>
      <c r="AH1034" s="145"/>
      <c r="AI1034" s="145"/>
      <c r="AJ1034" s="145"/>
    </row>
    <row r="1035" spans="10:36">
      <c r="J1035" s="145"/>
      <c r="K1035" s="145"/>
      <c r="L1035" s="145"/>
      <c r="M1035" s="145"/>
      <c r="N1035" s="145"/>
      <c r="O1035" s="145"/>
      <c r="P1035" s="145"/>
      <c r="Q1035" s="145"/>
      <c r="R1035" s="145"/>
      <c r="S1035" s="145"/>
      <c r="T1035" s="145"/>
      <c r="U1035" s="145"/>
      <c r="V1035" s="145"/>
      <c r="W1035" s="145"/>
      <c r="X1035" s="145"/>
      <c r="Y1035" s="145"/>
      <c r="Z1035" s="145"/>
      <c r="AA1035" s="145"/>
      <c r="AB1035" s="145"/>
      <c r="AC1035" s="145"/>
      <c r="AD1035" s="145"/>
      <c r="AE1035" s="145"/>
      <c r="AF1035" s="145"/>
      <c r="AG1035" s="145"/>
      <c r="AH1035" s="145"/>
      <c r="AI1035" s="145"/>
      <c r="AJ1035" s="145"/>
    </row>
    <row r="1036" spans="10:36"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45"/>
      <c r="U1036" s="145"/>
      <c r="V1036" s="145"/>
      <c r="W1036" s="145"/>
      <c r="X1036" s="145"/>
      <c r="Y1036" s="145"/>
      <c r="Z1036" s="145"/>
      <c r="AA1036" s="145"/>
      <c r="AB1036" s="145"/>
      <c r="AC1036" s="145"/>
      <c r="AD1036" s="145"/>
      <c r="AE1036" s="145"/>
      <c r="AF1036" s="145"/>
      <c r="AG1036" s="145"/>
      <c r="AH1036" s="145"/>
      <c r="AI1036" s="145"/>
      <c r="AJ1036" s="145"/>
    </row>
    <row r="1037" spans="10:36">
      <c r="J1037" s="145"/>
      <c r="K1037" s="145"/>
      <c r="L1037" s="145"/>
      <c r="M1037" s="145"/>
      <c r="N1037" s="145"/>
      <c r="O1037" s="145"/>
      <c r="P1037" s="145"/>
      <c r="Q1037" s="145"/>
      <c r="R1037" s="145"/>
      <c r="S1037" s="145"/>
      <c r="T1037" s="145"/>
      <c r="U1037" s="145"/>
      <c r="V1037" s="145"/>
      <c r="W1037" s="145"/>
      <c r="X1037" s="145"/>
      <c r="Y1037" s="145"/>
      <c r="Z1037" s="145"/>
      <c r="AA1037" s="145"/>
      <c r="AB1037" s="145"/>
      <c r="AC1037" s="145"/>
      <c r="AD1037" s="145"/>
      <c r="AE1037" s="145"/>
      <c r="AF1037" s="145"/>
      <c r="AG1037" s="145"/>
      <c r="AH1037" s="145"/>
      <c r="AI1037" s="145"/>
      <c r="AJ1037" s="145"/>
    </row>
    <row r="1038" spans="10:36"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45"/>
      <c r="U1038" s="145"/>
      <c r="V1038" s="145"/>
      <c r="W1038" s="145"/>
      <c r="X1038" s="145"/>
      <c r="Y1038" s="145"/>
      <c r="Z1038" s="145"/>
      <c r="AA1038" s="145"/>
      <c r="AB1038" s="145"/>
      <c r="AC1038" s="145"/>
      <c r="AD1038" s="145"/>
      <c r="AE1038" s="145"/>
      <c r="AF1038" s="145"/>
      <c r="AG1038" s="145"/>
      <c r="AH1038" s="145"/>
      <c r="AI1038" s="145"/>
      <c r="AJ1038" s="145"/>
    </row>
    <row r="1039" spans="10:36">
      <c r="J1039" s="145"/>
      <c r="K1039" s="145"/>
      <c r="L1039" s="145"/>
      <c r="M1039" s="145"/>
      <c r="N1039" s="145"/>
      <c r="O1039" s="145"/>
      <c r="P1039" s="145"/>
      <c r="Q1039" s="145"/>
      <c r="R1039" s="145"/>
      <c r="S1039" s="145"/>
      <c r="T1039" s="145"/>
      <c r="U1039" s="145"/>
      <c r="V1039" s="145"/>
      <c r="W1039" s="145"/>
      <c r="X1039" s="145"/>
      <c r="Y1039" s="145"/>
      <c r="Z1039" s="145"/>
      <c r="AA1039" s="145"/>
      <c r="AB1039" s="145"/>
      <c r="AC1039" s="145"/>
      <c r="AD1039" s="145"/>
      <c r="AE1039" s="145"/>
      <c r="AF1039" s="145"/>
      <c r="AG1039" s="145"/>
      <c r="AH1039" s="145"/>
      <c r="AI1039" s="145"/>
      <c r="AJ1039" s="145"/>
    </row>
    <row r="1040" spans="10:36"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45"/>
      <c r="U1040" s="145"/>
      <c r="V1040" s="145"/>
      <c r="W1040" s="145"/>
      <c r="X1040" s="145"/>
      <c r="Y1040" s="145"/>
      <c r="Z1040" s="145"/>
      <c r="AA1040" s="145"/>
      <c r="AB1040" s="145"/>
      <c r="AC1040" s="145"/>
      <c r="AD1040" s="145"/>
      <c r="AE1040" s="145"/>
      <c r="AF1040" s="145"/>
      <c r="AG1040" s="145"/>
      <c r="AH1040" s="145"/>
      <c r="AI1040" s="145"/>
      <c r="AJ1040" s="145"/>
    </row>
    <row r="1041" spans="10:36">
      <c r="J1041" s="145"/>
      <c r="K1041" s="145"/>
      <c r="L1041" s="145"/>
      <c r="M1041" s="145"/>
      <c r="N1041" s="145"/>
      <c r="O1041" s="145"/>
      <c r="P1041" s="145"/>
      <c r="Q1041" s="145"/>
      <c r="R1041" s="145"/>
      <c r="S1041" s="145"/>
      <c r="T1041" s="145"/>
      <c r="U1041" s="145"/>
      <c r="V1041" s="145"/>
      <c r="W1041" s="145"/>
      <c r="X1041" s="145"/>
      <c r="Y1041" s="145"/>
      <c r="Z1041" s="145"/>
      <c r="AA1041" s="145"/>
      <c r="AB1041" s="145"/>
      <c r="AC1041" s="145"/>
      <c r="AD1041" s="145"/>
      <c r="AE1041" s="145"/>
      <c r="AF1041" s="145"/>
      <c r="AG1041" s="145"/>
      <c r="AH1041" s="145"/>
      <c r="AI1041" s="145"/>
      <c r="AJ1041" s="145"/>
    </row>
    <row r="1042" spans="10:36"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45"/>
      <c r="U1042" s="145"/>
      <c r="V1042" s="145"/>
      <c r="W1042" s="145"/>
      <c r="X1042" s="145"/>
      <c r="Y1042" s="145"/>
      <c r="Z1042" s="145"/>
      <c r="AA1042" s="145"/>
      <c r="AB1042" s="145"/>
      <c r="AC1042" s="145"/>
      <c r="AD1042" s="145"/>
      <c r="AE1042" s="145"/>
      <c r="AF1042" s="145"/>
      <c r="AG1042" s="145"/>
      <c r="AH1042" s="145"/>
      <c r="AI1042" s="145"/>
      <c r="AJ1042" s="145"/>
    </row>
    <row r="1043" spans="10:36">
      <c r="J1043" s="145"/>
      <c r="K1043" s="145"/>
      <c r="L1043" s="145"/>
      <c r="M1043" s="145"/>
      <c r="N1043" s="145"/>
      <c r="O1043" s="145"/>
      <c r="P1043" s="145"/>
      <c r="Q1043" s="145"/>
      <c r="R1043" s="145"/>
      <c r="S1043" s="145"/>
      <c r="T1043" s="145"/>
      <c r="U1043" s="145"/>
      <c r="V1043" s="145"/>
      <c r="W1043" s="145"/>
      <c r="X1043" s="145"/>
      <c r="Y1043" s="145"/>
      <c r="Z1043" s="145"/>
      <c r="AA1043" s="145"/>
      <c r="AB1043" s="145"/>
      <c r="AC1043" s="145"/>
      <c r="AD1043" s="145"/>
      <c r="AE1043" s="145"/>
      <c r="AF1043" s="145"/>
      <c r="AG1043" s="145"/>
      <c r="AH1043" s="145"/>
      <c r="AI1043" s="145"/>
      <c r="AJ1043" s="145"/>
    </row>
    <row r="1044" spans="10:36"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45"/>
      <c r="U1044" s="145"/>
      <c r="V1044" s="145"/>
      <c r="W1044" s="145"/>
      <c r="X1044" s="145"/>
      <c r="Y1044" s="145"/>
      <c r="Z1044" s="145"/>
      <c r="AA1044" s="145"/>
      <c r="AB1044" s="145"/>
      <c r="AC1044" s="145"/>
      <c r="AD1044" s="145"/>
      <c r="AE1044" s="145"/>
      <c r="AF1044" s="145"/>
      <c r="AG1044" s="145"/>
      <c r="AH1044" s="145"/>
      <c r="AI1044" s="145"/>
      <c r="AJ1044" s="145"/>
    </row>
    <row r="1045" spans="10:36">
      <c r="J1045" s="145"/>
      <c r="K1045" s="145"/>
      <c r="L1045" s="145"/>
      <c r="M1045" s="145"/>
      <c r="N1045" s="145"/>
      <c r="O1045" s="145"/>
      <c r="P1045" s="145"/>
      <c r="Q1045" s="145"/>
      <c r="R1045" s="145"/>
      <c r="S1045" s="145"/>
      <c r="T1045" s="145"/>
      <c r="U1045" s="145"/>
      <c r="V1045" s="145"/>
      <c r="W1045" s="145"/>
      <c r="X1045" s="145"/>
      <c r="Y1045" s="145"/>
      <c r="Z1045" s="145"/>
      <c r="AA1045" s="145"/>
      <c r="AB1045" s="145"/>
      <c r="AC1045" s="145"/>
      <c r="AD1045" s="145"/>
      <c r="AE1045" s="145"/>
      <c r="AF1045" s="145"/>
      <c r="AG1045" s="145"/>
      <c r="AH1045" s="145"/>
      <c r="AI1045" s="145"/>
      <c r="AJ1045" s="145"/>
    </row>
    <row r="1046" spans="10:36"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45"/>
      <c r="U1046" s="145"/>
      <c r="V1046" s="145"/>
      <c r="W1046" s="145"/>
      <c r="X1046" s="145"/>
      <c r="Y1046" s="145"/>
      <c r="Z1046" s="145"/>
      <c r="AA1046" s="145"/>
      <c r="AB1046" s="145"/>
      <c r="AC1046" s="145"/>
      <c r="AD1046" s="145"/>
      <c r="AE1046" s="145"/>
      <c r="AF1046" s="145"/>
      <c r="AG1046" s="145"/>
      <c r="AH1046" s="145"/>
      <c r="AI1046" s="145"/>
      <c r="AJ1046" s="145"/>
    </row>
    <row r="1047" spans="10:36">
      <c r="J1047" s="145"/>
      <c r="K1047" s="145"/>
      <c r="L1047" s="145"/>
      <c r="M1047" s="145"/>
      <c r="N1047" s="145"/>
      <c r="O1047" s="145"/>
      <c r="P1047" s="145"/>
      <c r="Q1047" s="145"/>
      <c r="R1047" s="145"/>
      <c r="S1047" s="145"/>
      <c r="T1047" s="145"/>
      <c r="U1047" s="145"/>
      <c r="V1047" s="145"/>
      <c r="W1047" s="145"/>
      <c r="X1047" s="145"/>
      <c r="Y1047" s="145"/>
      <c r="Z1047" s="145"/>
      <c r="AA1047" s="145"/>
      <c r="AB1047" s="145"/>
      <c r="AC1047" s="145"/>
      <c r="AD1047" s="145"/>
      <c r="AE1047" s="145"/>
      <c r="AF1047" s="145"/>
      <c r="AG1047" s="145"/>
      <c r="AH1047" s="145"/>
      <c r="AI1047" s="145"/>
      <c r="AJ1047" s="145"/>
    </row>
    <row r="1048" spans="10:36"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45"/>
      <c r="U1048" s="145"/>
      <c r="V1048" s="145"/>
      <c r="W1048" s="145"/>
      <c r="X1048" s="145"/>
      <c r="Y1048" s="145"/>
      <c r="Z1048" s="145"/>
      <c r="AA1048" s="145"/>
      <c r="AB1048" s="145"/>
      <c r="AC1048" s="145"/>
      <c r="AD1048" s="145"/>
      <c r="AE1048" s="145"/>
      <c r="AF1048" s="145"/>
      <c r="AG1048" s="145"/>
      <c r="AH1048" s="145"/>
      <c r="AI1048" s="145"/>
      <c r="AJ1048" s="145"/>
    </row>
    <row r="1049" spans="10:36">
      <c r="J1049" s="145"/>
      <c r="K1049" s="145"/>
      <c r="L1049" s="145"/>
      <c r="M1049" s="145"/>
      <c r="N1049" s="145"/>
      <c r="O1049" s="145"/>
      <c r="P1049" s="145"/>
      <c r="Q1049" s="145"/>
      <c r="R1049" s="145"/>
      <c r="S1049" s="145"/>
      <c r="T1049" s="145"/>
      <c r="U1049" s="145"/>
      <c r="V1049" s="145"/>
      <c r="W1049" s="145"/>
      <c r="X1049" s="145"/>
      <c r="Y1049" s="145"/>
      <c r="Z1049" s="145"/>
      <c r="AA1049" s="145"/>
      <c r="AB1049" s="145"/>
      <c r="AC1049" s="145"/>
      <c r="AD1049" s="145"/>
      <c r="AE1049" s="145"/>
      <c r="AF1049" s="145"/>
      <c r="AG1049" s="145"/>
      <c r="AH1049" s="145"/>
      <c r="AI1049" s="145"/>
      <c r="AJ1049" s="145"/>
    </row>
    <row r="1050" spans="10:36"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45"/>
      <c r="U1050" s="145"/>
      <c r="V1050" s="145"/>
      <c r="W1050" s="145"/>
      <c r="X1050" s="145"/>
      <c r="Y1050" s="145"/>
      <c r="Z1050" s="145"/>
      <c r="AA1050" s="145"/>
      <c r="AB1050" s="145"/>
      <c r="AC1050" s="145"/>
      <c r="AD1050" s="145"/>
      <c r="AE1050" s="145"/>
      <c r="AF1050" s="145"/>
      <c r="AG1050" s="145"/>
      <c r="AH1050" s="145"/>
      <c r="AI1050" s="145"/>
      <c r="AJ1050" s="145"/>
    </row>
    <row r="1051" spans="10:36">
      <c r="J1051" s="145"/>
      <c r="K1051" s="145"/>
      <c r="L1051" s="145"/>
      <c r="M1051" s="145"/>
      <c r="N1051" s="145"/>
      <c r="O1051" s="145"/>
      <c r="P1051" s="145"/>
      <c r="Q1051" s="145"/>
      <c r="R1051" s="145"/>
      <c r="S1051" s="145"/>
      <c r="T1051" s="145"/>
      <c r="U1051" s="145"/>
      <c r="V1051" s="145"/>
      <c r="W1051" s="145"/>
      <c r="X1051" s="145"/>
      <c r="Y1051" s="145"/>
      <c r="Z1051" s="145"/>
      <c r="AA1051" s="145"/>
      <c r="AB1051" s="145"/>
      <c r="AC1051" s="145"/>
      <c r="AD1051" s="145"/>
      <c r="AE1051" s="145"/>
      <c r="AF1051" s="145"/>
      <c r="AG1051" s="145"/>
      <c r="AH1051" s="145"/>
      <c r="AI1051" s="145"/>
      <c r="AJ1051" s="145"/>
    </row>
    <row r="1052" spans="10:36"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45"/>
      <c r="U1052" s="145"/>
      <c r="V1052" s="145"/>
      <c r="W1052" s="145"/>
      <c r="X1052" s="145"/>
      <c r="Y1052" s="145"/>
      <c r="Z1052" s="145"/>
      <c r="AA1052" s="145"/>
      <c r="AB1052" s="145"/>
      <c r="AC1052" s="145"/>
      <c r="AD1052" s="145"/>
      <c r="AE1052" s="145"/>
      <c r="AF1052" s="145"/>
      <c r="AG1052" s="145"/>
      <c r="AH1052" s="145"/>
      <c r="AI1052" s="145"/>
      <c r="AJ1052" s="145"/>
    </row>
    <row r="1053" spans="10:36">
      <c r="J1053" s="145"/>
      <c r="K1053" s="145"/>
      <c r="L1053" s="145"/>
      <c r="M1053" s="145"/>
      <c r="N1053" s="145"/>
      <c r="O1053" s="145"/>
      <c r="P1053" s="145"/>
      <c r="Q1053" s="145"/>
      <c r="R1053" s="145"/>
      <c r="S1053" s="145"/>
      <c r="T1053" s="145"/>
      <c r="U1053" s="145"/>
      <c r="V1053" s="145"/>
      <c r="W1053" s="145"/>
      <c r="X1053" s="145"/>
      <c r="Y1053" s="145"/>
      <c r="Z1053" s="145"/>
      <c r="AA1053" s="145"/>
      <c r="AB1053" s="145"/>
      <c r="AC1053" s="145"/>
      <c r="AD1053" s="145"/>
      <c r="AE1053" s="145"/>
      <c r="AF1053" s="145"/>
      <c r="AG1053" s="145"/>
      <c r="AH1053" s="145"/>
      <c r="AI1053" s="145"/>
      <c r="AJ1053" s="145"/>
    </row>
    <row r="1054" spans="10:36"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45"/>
      <c r="U1054" s="145"/>
      <c r="V1054" s="145"/>
      <c r="W1054" s="145"/>
      <c r="X1054" s="145"/>
      <c r="Y1054" s="145"/>
      <c r="Z1054" s="145"/>
      <c r="AA1054" s="145"/>
      <c r="AB1054" s="145"/>
      <c r="AC1054" s="145"/>
      <c r="AD1054" s="145"/>
      <c r="AE1054" s="145"/>
      <c r="AF1054" s="145"/>
      <c r="AG1054" s="145"/>
      <c r="AH1054" s="145"/>
      <c r="AI1054" s="145"/>
      <c r="AJ1054" s="145"/>
    </row>
    <row r="1055" spans="10:36">
      <c r="J1055" s="145"/>
      <c r="K1055" s="145"/>
      <c r="L1055" s="145"/>
      <c r="M1055" s="145"/>
      <c r="N1055" s="145"/>
      <c r="O1055" s="145"/>
      <c r="P1055" s="145"/>
      <c r="Q1055" s="145"/>
      <c r="R1055" s="145"/>
      <c r="S1055" s="145"/>
      <c r="T1055" s="145"/>
      <c r="U1055" s="145"/>
      <c r="V1055" s="145"/>
      <c r="W1055" s="145"/>
      <c r="X1055" s="145"/>
      <c r="Y1055" s="145"/>
      <c r="Z1055" s="145"/>
      <c r="AA1055" s="145"/>
      <c r="AB1055" s="145"/>
      <c r="AC1055" s="145"/>
      <c r="AD1055" s="145"/>
      <c r="AE1055" s="145"/>
      <c r="AF1055" s="145"/>
      <c r="AG1055" s="145"/>
      <c r="AH1055" s="145"/>
      <c r="AI1055" s="145"/>
      <c r="AJ1055" s="145"/>
    </row>
    <row r="1056" spans="10:36"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45"/>
      <c r="U1056" s="145"/>
      <c r="V1056" s="145"/>
      <c r="W1056" s="145"/>
      <c r="X1056" s="145"/>
      <c r="Y1056" s="145"/>
      <c r="Z1056" s="145"/>
      <c r="AA1056" s="145"/>
      <c r="AB1056" s="145"/>
      <c r="AC1056" s="145"/>
      <c r="AD1056" s="145"/>
      <c r="AE1056" s="145"/>
      <c r="AF1056" s="145"/>
      <c r="AG1056" s="145"/>
      <c r="AH1056" s="145"/>
      <c r="AI1056" s="145"/>
      <c r="AJ1056" s="145"/>
    </row>
    <row r="1057" spans="10:36">
      <c r="J1057" s="145"/>
      <c r="K1057" s="145"/>
      <c r="L1057" s="145"/>
      <c r="M1057" s="145"/>
      <c r="N1057" s="145"/>
      <c r="O1057" s="145"/>
      <c r="P1057" s="145"/>
      <c r="Q1057" s="145"/>
      <c r="R1057" s="145"/>
      <c r="S1057" s="145"/>
      <c r="T1057" s="145"/>
      <c r="U1057" s="145"/>
      <c r="V1057" s="145"/>
      <c r="W1057" s="145"/>
      <c r="X1057" s="145"/>
      <c r="Y1057" s="145"/>
      <c r="Z1057" s="145"/>
      <c r="AA1057" s="145"/>
      <c r="AB1057" s="145"/>
      <c r="AC1057" s="145"/>
      <c r="AD1057" s="145"/>
      <c r="AE1057" s="145"/>
      <c r="AF1057" s="145"/>
      <c r="AG1057" s="145"/>
      <c r="AH1057" s="145"/>
      <c r="AI1057" s="145"/>
      <c r="AJ1057" s="145"/>
    </row>
    <row r="1058" spans="10:36"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45"/>
      <c r="U1058" s="145"/>
      <c r="V1058" s="145"/>
      <c r="W1058" s="145"/>
      <c r="X1058" s="145"/>
      <c r="Y1058" s="145"/>
      <c r="Z1058" s="145"/>
      <c r="AA1058" s="145"/>
      <c r="AB1058" s="145"/>
      <c r="AC1058" s="145"/>
      <c r="AD1058" s="145"/>
      <c r="AE1058" s="145"/>
      <c r="AF1058" s="145"/>
      <c r="AG1058" s="145"/>
      <c r="AH1058" s="145"/>
      <c r="AI1058" s="145"/>
      <c r="AJ1058" s="145"/>
    </row>
    <row r="1059" spans="10:36">
      <c r="J1059" s="145"/>
      <c r="K1059" s="145"/>
      <c r="L1059" s="145"/>
      <c r="M1059" s="145"/>
      <c r="N1059" s="145"/>
      <c r="O1059" s="145"/>
      <c r="P1059" s="145"/>
      <c r="Q1059" s="145"/>
      <c r="R1059" s="145"/>
      <c r="S1059" s="145"/>
      <c r="T1059" s="145"/>
      <c r="U1059" s="145"/>
      <c r="V1059" s="145"/>
      <c r="W1059" s="145"/>
      <c r="X1059" s="145"/>
      <c r="Y1059" s="145"/>
      <c r="Z1059" s="145"/>
      <c r="AA1059" s="145"/>
      <c r="AB1059" s="145"/>
      <c r="AC1059" s="145"/>
      <c r="AD1059" s="145"/>
      <c r="AE1059" s="145"/>
      <c r="AF1059" s="145"/>
      <c r="AG1059" s="145"/>
      <c r="AH1059" s="145"/>
      <c r="AI1059" s="145"/>
      <c r="AJ1059" s="145"/>
    </row>
    <row r="1060" spans="10:36"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45"/>
      <c r="U1060" s="145"/>
      <c r="V1060" s="145"/>
      <c r="W1060" s="145"/>
      <c r="X1060" s="145"/>
      <c r="Y1060" s="145"/>
      <c r="Z1060" s="145"/>
      <c r="AA1060" s="145"/>
      <c r="AB1060" s="145"/>
      <c r="AC1060" s="145"/>
      <c r="AD1060" s="145"/>
      <c r="AE1060" s="145"/>
      <c r="AF1060" s="145"/>
      <c r="AG1060" s="145"/>
      <c r="AH1060" s="145"/>
      <c r="AI1060" s="145"/>
      <c r="AJ1060" s="145"/>
    </row>
    <row r="1061" spans="10:36">
      <c r="J1061" s="145"/>
      <c r="K1061" s="145"/>
      <c r="L1061" s="145"/>
      <c r="M1061" s="145"/>
      <c r="N1061" s="145"/>
      <c r="O1061" s="145"/>
      <c r="P1061" s="145"/>
      <c r="Q1061" s="145"/>
      <c r="R1061" s="145"/>
      <c r="S1061" s="145"/>
      <c r="T1061" s="145"/>
      <c r="U1061" s="145"/>
      <c r="V1061" s="145"/>
      <c r="W1061" s="145"/>
      <c r="X1061" s="145"/>
      <c r="Y1061" s="145"/>
      <c r="Z1061" s="145"/>
      <c r="AA1061" s="145"/>
      <c r="AB1061" s="145"/>
      <c r="AC1061" s="145"/>
      <c r="AD1061" s="145"/>
      <c r="AE1061" s="145"/>
      <c r="AF1061" s="145"/>
      <c r="AG1061" s="145"/>
      <c r="AH1061" s="145"/>
      <c r="AI1061" s="145"/>
      <c r="AJ1061" s="145"/>
    </row>
    <row r="1062" spans="10:36"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45"/>
      <c r="U1062" s="145"/>
      <c r="V1062" s="145"/>
      <c r="W1062" s="145"/>
      <c r="X1062" s="145"/>
      <c r="Y1062" s="145"/>
      <c r="Z1062" s="145"/>
      <c r="AA1062" s="145"/>
      <c r="AB1062" s="145"/>
      <c r="AC1062" s="145"/>
      <c r="AD1062" s="145"/>
      <c r="AE1062" s="145"/>
      <c r="AF1062" s="145"/>
      <c r="AG1062" s="145"/>
      <c r="AH1062" s="145"/>
      <c r="AI1062" s="145"/>
      <c r="AJ1062" s="145"/>
    </row>
    <row r="1063" spans="10:36">
      <c r="J1063" s="145"/>
      <c r="K1063" s="145"/>
      <c r="L1063" s="145"/>
      <c r="M1063" s="145"/>
      <c r="N1063" s="145"/>
      <c r="O1063" s="145"/>
      <c r="P1063" s="145"/>
      <c r="Q1063" s="145"/>
      <c r="R1063" s="145"/>
      <c r="S1063" s="145"/>
      <c r="T1063" s="145"/>
      <c r="U1063" s="145"/>
      <c r="V1063" s="145"/>
      <c r="W1063" s="145"/>
      <c r="X1063" s="145"/>
      <c r="Y1063" s="145"/>
      <c r="Z1063" s="145"/>
      <c r="AA1063" s="145"/>
      <c r="AB1063" s="145"/>
      <c r="AC1063" s="145"/>
      <c r="AD1063" s="145"/>
      <c r="AE1063" s="145"/>
      <c r="AF1063" s="145"/>
      <c r="AG1063" s="145"/>
      <c r="AH1063" s="145"/>
      <c r="AI1063" s="145"/>
      <c r="AJ1063" s="145"/>
    </row>
    <row r="1064" spans="10:36"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45"/>
      <c r="U1064" s="145"/>
      <c r="V1064" s="145"/>
      <c r="W1064" s="145"/>
      <c r="X1064" s="145"/>
      <c r="Y1064" s="145"/>
      <c r="Z1064" s="145"/>
      <c r="AA1064" s="145"/>
      <c r="AB1064" s="145"/>
      <c r="AC1064" s="145"/>
      <c r="AD1064" s="145"/>
      <c r="AE1064" s="145"/>
      <c r="AF1064" s="145"/>
      <c r="AG1064" s="145"/>
      <c r="AH1064" s="145"/>
      <c r="AI1064" s="145"/>
      <c r="AJ1064" s="145"/>
    </row>
    <row r="1065" spans="10:36">
      <c r="J1065" s="145"/>
      <c r="K1065" s="145"/>
      <c r="L1065" s="145"/>
      <c r="M1065" s="145"/>
      <c r="N1065" s="145"/>
      <c r="O1065" s="145"/>
      <c r="P1065" s="145"/>
      <c r="Q1065" s="145"/>
      <c r="R1065" s="145"/>
      <c r="S1065" s="145"/>
      <c r="T1065" s="145"/>
      <c r="U1065" s="145"/>
      <c r="V1065" s="145"/>
      <c r="W1065" s="145"/>
      <c r="X1065" s="145"/>
      <c r="Y1065" s="145"/>
      <c r="Z1065" s="145"/>
      <c r="AA1065" s="145"/>
      <c r="AB1065" s="145"/>
      <c r="AC1065" s="145"/>
      <c r="AD1065" s="145"/>
      <c r="AE1065" s="145"/>
      <c r="AF1065" s="145"/>
      <c r="AG1065" s="145"/>
      <c r="AH1065" s="145"/>
      <c r="AI1065" s="145"/>
      <c r="AJ1065" s="145"/>
    </row>
    <row r="1066" spans="10:36"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45"/>
      <c r="U1066" s="145"/>
      <c r="V1066" s="145"/>
      <c r="W1066" s="145"/>
      <c r="X1066" s="145"/>
      <c r="Y1066" s="145"/>
      <c r="Z1066" s="145"/>
      <c r="AA1066" s="145"/>
      <c r="AB1066" s="145"/>
      <c r="AC1066" s="145"/>
      <c r="AD1066" s="145"/>
      <c r="AE1066" s="145"/>
      <c r="AF1066" s="145"/>
      <c r="AG1066" s="145"/>
      <c r="AH1066" s="145"/>
      <c r="AI1066" s="145"/>
      <c r="AJ1066" s="145"/>
    </row>
    <row r="1067" spans="10:36">
      <c r="J1067" s="145"/>
      <c r="K1067" s="145"/>
      <c r="L1067" s="145"/>
      <c r="M1067" s="145"/>
      <c r="N1067" s="145"/>
      <c r="O1067" s="145"/>
      <c r="P1067" s="145"/>
      <c r="Q1067" s="145"/>
      <c r="R1067" s="145"/>
      <c r="S1067" s="145"/>
      <c r="T1067" s="145"/>
      <c r="U1067" s="145"/>
      <c r="V1067" s="145"/>
      <c r="W1067" s="145"/>
      <c r="X1067" s="145"/>
      <c r="Y1067" s="145"/>
      <c r="Z1067" s="145"/>
      <c r="AA1067" s="145"/>
      <c r="AB1067" s="145"/>
      <c r="AC1067" s="145"/>
      <c r="AD1067" s="145"/>
      <c r="AE1067" s="145"/>
      <c r="AF1067" s="145"/>
      <c r="AG1067" s="145"/>
      <c r="AH1067" s="145"/>
      <c r="AI1067" s="145"/>
      <c r="AJ1067" s="145"/>
    </row>
    <row r="1068" spans="10:36"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45"/>
      <c r="U1068" s="145"/>
      <c r="V1068" s="145"/>
      <c r="W1068" s="145"/>
      <c r="X1068" s="145"/>
      <c r="Y1068" s="145"/>
      <c r="Z1068" s="145"/>
      <c r="AA1068" s="145"/>
      <c r="AB1068" s="145"/>
      <c r="AC1068" s="145"/>
      <c r="AD1068" s="145"/>
      <c r="AE1068" s="145"/>
      <c r="AF1068" s="145"/>
      <c r="AG1068" s="145"/>
      <c r="AH1068" s="145"/>
      <c r="AI1068" s="145"/>
      <c r="AJ1068" s="145"/>
    </row>
    <row r="1069" spans="10:36">
      <c r="J1069" s="145"/>
      <c r="K1069" s="145"/>
      <c r="L1069" s="145"/>
      <c r="M1069" s="145"/>
      <c r="N1069" s="145"/>
      <c r="O1069" s="145"/>
      <c r="P1069" s="145"/>
      <c r="Q1069" s="145"/>
      <c r="R1069" s="145"/>
      <c r="S1069" s="145"/>
      <c r="T1069" s="145"/>
      <c r="U1069" s="145"/>
      <c r="V1069" s="145"/>
      <c r="W1069" s="145"/>
      <c r="X1069" s="145"/>
      <c r="Y1069" s="145"/>
      <c r="Z1069" s="145"/>
      <c r="AA1069" s="145"/>
      <c r="AB1069" s="145"/>
      <c r="AC1069" s="145"/>
      <c r="AD1069" s="145"/>
      <c r="AE1069" s="145"/>
      <c r="AF1069" s="145"/>
      <c r="AG1069" s="145"/>
      <c r="AH1069" s="145"/>
      <c r="AI1069" s="145"/>
      <c r="AJ1069" s="145"/>
    </row>
    <row r="1070" spans="10:36"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45"/>
      <c r="U1070" s="145"/>
      <c r="V1070" s="145"/>
      <c r="W1070" s="145"/>
      <c r="X1070" s="145"/>
      <c r="Y1070" s="145"/>
      <c r="Z1070" s="145"/>
      <c r="AA1070" s="145"/>
      <c r="AB1070" s="145"/>
      <c r="AC1070" s="145"/>
      <c r="AD1070" s="145"/>
      <c r="AE1070" s="145"/>
      <c r="AF1070" s="145"/>
      <c r="AG1070" s="145"/>
      <c r="AH1070" s="145"/>
      <c r="AI1070" s="145"/>
      <c r="AJ1070" s="145"/>
    </row>
    <row r="1071" spans="10:36">
      <c r="J1071" s="145"/>
      <c r="K1071" s="145"/>
      <c r="L1071" s="145"/>
      <c r="M1071" s="145"/>
      <c r="N1071" s="145"/>
      <c r="O1071" s="145"/>
      <c r="P1071" s="145"/>
      <c r="Q1071" s="145"/>
      <c r="R1071" s="145"/>
      <c r="S1071" s="145"/>
      <c r="T1071" s="145"/>
      <c r="U1071" s="145"/>
      <c r="V1071" s="145"/>
      <c r="W1071" s="145"/>
      <c r="X1071" s="145"/>
      <c r="Y1071" s="145"/>
      <c r="Z1071" s="145"/>
      <c r="AA1071" s="145"/>
      <c r="AB1071" s="145"/>
      <c r="AC1071" s="145"/>
      <c r="AD1071" s="145"/>
      <c r="AE1071" s="145"/>
      <c r="AF1071" s="145"/>
      <c r="AG1071" s="145"/>
      <c r="AH1071" s="145"/>
      <c r="AI1071" s="145"/>
      <c r="AJ1071" s="145"/>
    </row>
    <row r="1072" spans="10:36"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45"/>
      <c r="U1072" s="145"/>
      <c r="V1072" s="145"/>
      <c r="W1072" s="145"/>
      <c r="X1072" s="145"/>
      <c r="Y1072" s="145"/>
      <c r="Z1072" s="145"/>
      <c r="AA1072" s="145"/>
      <c r="AB1072" s="145"/>
      <c r="AC1072" s="145"/>
      <c r="AD1072" s="145"/>
      <c r="AE1072" s="145"/>
      <c r="AF1072" s="145"/>
      <c r="AG1072" s="145"/>
      <c r="AH1072" s="145"/>
      <c r="AI1072" s="145"/>
      <c r="AJ1072" s="145"/>
    </row>
    <row r="1073" spans="10:36">
      <c r="J1073" s="145"/>
      <c r="K1073" s="145"/>
      <c r="L1073" s="145"/>
      <c r="M1073" s="145"/>
      <c r="N1073" s="145"/>
      <c r="O1073" s="145"/>
      <c r="P1073" s="145"/>
      <c r="Q1073" s="145"/>
      <c r="R1073" s="145"/>
      <c r="S1073" s="145"/>
      <c r="T1073" s="145"/>
      <c r="U1073" s="145"/>
      <c r="V1073" s="145"/>
      <c r="W1073" s="145"/>
      <c r="X1073" s="145"/>
      <c r="Y1073" s="145"/>
      <c r="Z1073" s="145"/>
      <c r="AA1073" s="145"/>
      <c r="AB1073" s="145"/>
      <c r="AC1073" s="145"/>
      <c r="AD1073" s="145"/>
      <c r="AE1073" s="145"/>
      <c r="AF1073" s="145"/>
      <c r="AG1073" s="145"/>
      <c r="AH1073" s="145"/>
      <c r="AI1073" s="145"/>
      <c r="AJ1073" s="145"/>
    </row>
    <row r="1074" spans="10:36"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45"/>
      <c r="U1074" s="145"/>
      <c r="V1074" s="145"/>
      <c r="W1074" s="145"/>
      <c r="X1074" s="145"/>
      <c r="Y1074" s="145"/>
      <c r="Z1074" s="145"/>
      <c r="AA1074" s="145"/>
      <c r="AB1074" s="145"/>
      <c r="AC1074" s="145"/>
      <c r="AD1074" s="145"/>
      <c r="AE1074" s="145"/>
      <c r="AF1074" s="145"/>
      <c r="AG1074" s="145"/>
      <c r="AH1074" s="145"/>
      <c r="AI1074" s="145"/>
      <c r="AJ1074" s="145"/>
    </row>
    <row r="1075" spans="10:36">
      <c r="J1075" s="145"/>
      <c r="K1075" s="145"/>
      <c r="L1075" s="145"/>
      <c r="M1075" s="145"/>
      <c r="N1075" s="145"/>
      <c r="O1075" s="145"/>
      <c r="P1075" s="145"/>
      <c r="Q1075" s="145"/>
      <c r="R1075" s="145"/>
      <c r="S1075" s="145"/>
      <c r="T1075" s="145"/>
      <c r="U1075" s="145"/>
      <c r="V1075" s="145"/>
      <c r="W1075" s="145"/>
      <c r="X1075" s="145"/>
      <c r="Y1075" s="145"/>
      <c r="Z1075" s="145"/>
      <c r="AA1075" s="145"/>
      <c r="AB1075" s="145"/>
      <c r="AC1075" s="145"/>
      <c r="AD1075" s="145"/>
      <c r="AE1075" s="145"/>
      <c r="AF1075" s="145"/>
      <c r="AG1075" s="145"/>
      <c r="AH1075" s="145"/>
      <c r="AI1075" s="145"/>
      <c r="AJ1075" s="145"/>
    </row>
    <row r="1076" spans="10:36"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45"/>
      <c r="U1076" s="145"/>
      <c r="V1076" s="145"/>
      <c r="W1076" s="145"/>
      <c r="X1076" s="145"/>
      <c r="Y1076" s="145"/>
      <c r="Z1076" s="145"/>
      <c r="AA1076" s="145"/>
      <c r="AB1076" s="145"/>
      <c r="AC1076" s="145"/>
      <c r="AD1076" s="145"/>
      <c r="AE1076" s="145"/>
      <c r="AF1076" s="145"/>
      <c r="AG1076" s="145"/>
      <c r="AH1076" s="145"/>
      <c r="AI1076" s="145"/>
      <c r="AJ1076" s="145"/>
    </row>
    <row r="1077" spans="10:36">
      <c r="J1077" s="145"/>
      <c r="K1077" s="145"/>
      <c r="L1077" s="145"/>
      <c r="M1077" s="145"/>
      <c r="N1077" s="145"/>
      <c r="O1077" s="145"/>
      <c r="P1077" s="145"/>
      <c r="Q1077" s="145"/>
      <c r="R1077" s="145"/>
      <c r="S1077" s="145"/>
      <c r="T1077" s="145"/>
      <c r="U1077" s="145"/>
      <c r="V1077" s="145"/>
      <c r="W1077" s="145"/>
      <c r="X1077" s="145"/>
      <c r="Y1077" s="145"/>
      <c r="Z1077" s="145"/>
      <c r="AA1077" s="145"/>
      <c r="AB1077" s="145"/>
      <c r="AC1077" s="145"/>
      <c r="AD1077" s="145"/>
      <c r="AE1077" s="145"/>
      <c r="AF1077" s="145"/>
      <c r="AG1077" s="145"/>
      <c r="AH1077" s="145"/>
      <c r="AI1077" s="145"/>
      <c r="AJ1077" s="145"/>
    </row>
    <row r="1078" spans="10:36"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45"/>
      <c r="U1078" s="145"/>
      <c r="V1078" s="145"/>
      <c r="W1078" s="145"/>
      <c r="X1078" s="145"/>
      <c r="Y1078" s="145"/>
      <c r="Z1078" s="145"/>
      <c r="AA1078" s="145"/>
      <c r="AB1078" s="145"/>
      <c r="AC1078" s="145"/>
      <c r="AD1078" s="145"/>
      <c r="AE1078" s="145"/>
      <c r="AF1078" s="145"/>
      <c r="AG1078" s="145"/>
      <c r="AH1078" s="145"/>
      <c r="AI1078" s="145"/>
      <c r="AJ1078" s="145"/>
    </row>
    <row r="1079" spans="10:36">
      <c r="J1079" s="145"/>
      <c r="K1079" s="145"/>
      <c r="L1079" s="145"/>
      <c r="M1079" s="145"/>
      <c r="N1079" s="145"/>
      <c r="O1079" s="145"/>
      <c r="P1079" s="145"/>
      <c r="Q1079" s="145"/>
      <c r="R1079" s="145"/>
      <c r="S1079" s="145"/>
      <c r="T1079" s="145"/>
      <c r="U1079" s="145"/>
      <c r="V1079" s="145"/>
      <c r="W1079" s="145"/>
      <c r="X1079" s="145"/>
      <c r="Y1079" s="145"/>
      <c r="Z1079" s="145"/>
      <c r="AA1079" s="145"/>
      <c r="AB1079" s="145"/>
      <c r="AC1079" s="145"/>
      <c r="AD1079" s="145"/>
      <c r="AE1079" s="145"/>
      <c r="AF1079" s="145"/>
      <c r="AG1079" s="145"/>
      <c r="AH1079" s="145"/>
      <c r="AI1079" s="145"/>
      <c r="AJ1079" s="145"/>
    </row>
    <row r="1080" spans="10:36"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45"/>
      <c r="U1080" s="145"/>
      <c r="V1080" s="145"/>
      <c r="W1080" s="145"/>
      <c r="X1080" s="145"/>
      <c r="Y1080" s="145"/>
      <c r="Z1080" s="145"/>
      <c r="AA1080" s="145"/>
      <c r="AB1080" s="145"/>
      <c r="AC1080" s="145"/>
      <c r="AD1080" s="145"/>
      <c r="AE1080" s="145"/>
      <c r="AF1080" s="145"/>
      <c r="AG1080" s="145"/>
      <c r="AH1080" s="145"/>
      <c r="AI1080" s="145"/>
      <c r="AJ1080" s="145"/>
    </row>
    <row r="1081" spans="10:36">
      <c r="J1081" s="145"/>
      <c r="K1081" s="145"/>
      <c r="L1081" s="145"/>
      <c r="M1081" s="145"/>
      <c r="N1081" s="145"/>
      <c r="O1081" s="145"/>
      <c r="P1081" s="145"/>
      <c r="Q1081" s="145"/>
      <c r="R1081" s="145"/>
      <c r="S1081" s="145"/>
      <c r="T1081" s="145"/>
      <c r="U1081" s="145"/>
      <c r="V1081" s="145"/>
      <c r="W1081" s="145"/>
      <c r="X1081" s="145"/>
      <c r="Y1081" s="145"/>
      <c r="Z1081" s="145"/>
      <c r="AA1081" s="145"/>
      <c r="AB1081" s="145"/>
      <c r="AC1081" s="145"/>
      <c r="AD1081" s="145"/>
      <c r="AE1081" s="145"/>
      <c r="AF1081" s="145"/>
      <c r="AG1081" s="145"/>
      <c r="AH1081" s="145"/>
      <c r="AI1081" s="145"/>
      <c r="AJ1081" s="145"/>
    </row>
    <row r="1082" spans="10:36"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45"/>
      <c r="U1082" s="145"/>
      <c r="V1082" s="145"/>
      <c r="W1082" s="145"/>
      <c r="X1082" s="145"/>
      <c r="Y1082" s="145"/>
      <c r="Z1082" s="145"/>
      <c r="AA1082" s="145"/>
      <c r="AB1082" s="145"/>
      <c r="AC1082" s="145"/>
      <c r="AD1082" s="145"/>
      <c r="AE1082" s="145"/>
      <c r="AF1082" s="145"/>
      <c r="AG1082" s="145"/>
      <c r="AH1082" s="145"/>
      <c r="AI1082" s="145"/>
      <c r="AJ1082" s="145"/>
    </row>
    <row r="1083" spans="10:36">
      <c r="J1083" s="145"/>
      <c r="K1083" s="145"/>
      <c r="L1083" s="145"/>
      <c r="M1083" s="145"/>
      <c r="N1083" s="145"/>
      <c r="O1083" s="145"/>
      <c r="P1083" s="145"/>
      <c r="Q1083" s="145"/>
      <c r="R1083" s="145"/>
      <c r="S1083" s="145"/>
      <c r="T1083" s="145"/>
      <c r="U1083" s="145"/>
      <c r="V1083" s="145"/>
      <c r="W1083" s="145"/>
      <c r="X1083" s="145"/>
      <c r="Y1083" s="145"/>
      <c r="Z1083" s="145"/>
      <c r="AA1083" s="145"/>
      <c r="AB1083" s="145"/>
      <c r="AC1083" s="145"/>
      <c r="AD1083" s="145"/>
      <c r="AE1083" s="145"/>
      <c r="AF1083" s="145"/>
      <c r="AG1083" s="145"/>
      <c r="AH1083" s="145"/>
      <c r="AI1083" s="145"/>
      <c r="AJ1083" s="145"/>
    </row>
    <row r="1084" spans="10:36"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45"/>
      <c r="U1084" s="145"/>
      <c r="V1084" s="145"/>
      <c r="W1084" s="145"/>
      <c r="X1084" s="145"/>
      <c r="Y1084" s="145"/>
      <c r="Z1084" s="145"/>
      <c r="AA1084" s="145"/>
      <c r="AB1084" s="145"/>
      <c r="AC1084" s="145"/>
      <c r="AD1084" s="145"/>
      <c r="AE1084" s="145"/>
      <c r="AF1084" s="145"/>
      <c r="AG1084" s="145"/>
      <c r="AH1084" s="145"/>
      <c r="AI1084" s="145"/>
      <c r="AJ1084" s="145"/>
    </row>
    <row r="1085" spans="10:36">
      <c r="J1085" s="145"/>
      <c r="K1085" s="145"/>
      <c r="L1085" s="145"/>
      <c r="M1085" s="145"/>
      <c r="N1085" s="145"/>
      <c r="O1085" s="145"/>
      <c r="P1085" s="145"/>
      <c r="Q1085" s="145"/>
      <c r="R1085" s="145"/>
      <c r="S1085" s="145"/>
      <c r="T1085" s="145"/>
      <c r="U1085" s="145"/>
      <c r="V1085" s="145"/>
      <c r="W1085" s="145"/>
      <c r="X1085" s="145"/>
      <c r="Y1085" s="145"/>
      <c r="Z1085" s="145"/>
      <c r="AA1085" s="145"/>
      <c r="AB1085" s="145"/>
      <c r="AC1085" s="145"/>
      <c r="AD1085" s="145"/>
      <c r="AE1085" s="145"/>
      <c r="AF1085" s="145"/>
      <c r="AG1085" s="145"/>
      <c r="AH1085" s="145"/>
      <c r="AI1085" s="145"/>
      <c r="AJ1085" s="145"/>
    </row>
    <row r="1086" spans="10:36"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45"/>
      <c r="U1086" s="145"/>
      <c r="V1086" s="145"/>
      <c r="W1086" s="145"/>
      <c r="X1086" s="145"/>
      <c r="Y1086" s="145"/>
      <c r="Z1086" s="145"/>
      <c r="AA1086" s="145"/>
      <c r="AB1086" s="145"/>
      <c r="AC1086" s="145"/>
      <c r="AD1086" s="145"/>
      <c r="AE1086" s="145"/>
      <c r="AF1086" s="145"/>
      <c r="AG1086" s="145"/>
      <c r="AH1086" s="145"/>
      <c r="AI1086" s="145"/>
      <c r="AJ1086" s="145"/>
    </row>
    <row r="1087" spans="10:36">
      <c r="J1087" s="145"/>
      <c r="K1087" s="145"/>
      <c r="L1087" s="145"/>
      <c r="M1087" s="145"/>
      <c r="N1087" s="145"/>
      <c r="O1087" s="145"/>
      <c r="P1087" s="145"/>
      <c r="Q1087" s="145"/>
      <c r="R1087" s="145"/>
      <c r="S1087" s="145"/>
      <c r="T1087" s="145"/>
      <c r="U1087" s="145"/>
      <c r="V1087" s="145"/>
      <c r="W1087" s="145"/>
      <c r="X1087" s="145"/>
      <c r="Y1087" s="145"/>
      <c r="Z1087" s="145"/>
      <c r="AA1087" s="145"/>
      <c r="AB1087" s="145"/>
      <c r="AC1087" s="145"/>
      <c r="AD1087" s="145"/>
      <c r="AE1087" s="145"/>
      <c r="AF1087" s="145"/>
      <c r="AG1087" s="145"/>
      <c r="AH1087" s="145"/>
      <c r="AI1087" s="145"/>
      <c r="AJ1087" s="145"/>
    </row>
    <row r="1088" spans="10:36">
      <c r="J1088" s="145"/>
      <c r="K1088" s="145"/>
      <c r="L1088" s="145"/>
      <c r="M1088" s="145"/>
      <c r="N1088" s="145"/>
      <c r="O1088" s="145"/>
      <c r="P1088" s="145"/>
      <c r="Q1088" s="145"/>
      <c r="R1088" s="145"/>
      <c r="S1088" s="145"/>
      <c r="T1088" s="145"/>
      <c r="U1088" s="145"/>
      <c r="V1088" s="145"/>
      <c r="W1088" s="145"/>
      <c r="X1088" s="145"/>
      <c r="Y1088" s="145"/>
      <c r="Z1088" s="145"/>
      <c r="AA1088" s="145"/>
      <c r="AB1088" s="145"/>
      <c r="AC1088" s="145"/>
      <c r="AD1088" s="145"/>
      <c r="AE1088" s="145"/>
      <c r="AF1088" s="145"/>
      <c r="AG1088" s="145"/>
      <c r="AH1088" s="145"/>
      <c r="AI1088" s="145"/>
      <c r="AJ1088" s="145"/>
    </row>
    <row r="1089" spans="10:36">
      <c r="J1089" s="145"/>
      <c r="K1089" s="145"/>
      <c r="L1089" s="145"/>
      <c r="M1089" s="145"/>
      <c r="N1089" s="145"/>
      <c r="O1089" s="145"/>
      <c r="P1089" s="145"/>
      <c r="Q1089" s="145"/>
      <c r="R1089" s="145"/>
      <c r="S1089" s="145"/>
      <c r="T1089" s="145"/>
      <c r="U1089" s="145"/>
      <c r="V1089" s="145"/>
      <c r="W1089" s="145"/>
      <c r="X1089" s="145"/>
      <c r="Y1089" s="145"/>
      <c r="Z1089" s="145"/>
      <c r="AA1089" s="145"/>
      <c r="AB1089" s="145"/>
      <c r="AC1089" s="145"/>
      <c r="AD1089" s="145"/>
      <c r="AE1089" s="145"/>
      <c r="AF1089" s="145"/>
      <c r="AG1089" s="145"/>
      <c r="AH1089" s="145"/>
      <c r="AI1089" s="145"/>
      <c r="AJ1089" s="145"/>
    </row>
    <row r="1090" spans="10:36">
      <c r="J1090" s="145"/>
      <c r="K1090" s="145"/>
      <c r="L1090" s="145"/>
      <c r="M1090" s="145"/>
      <c r="N1090" s="145"/>
      <c r="O1090" s="145"/>
      <c r="P1090" s="145"/>
      <c r="Q1090" s="145"/>
      <c r="R1090" s="145"/>
      <c r="S1090" s="145"/>
      <c r="T1090" s="145"/>
      <c r="U1090" s="145"/>
      <c r="V1090" s="145"/>
      <c r="W1090" s="145"/>
      <c r="X1090" s="145"/>
      <c r="Y1090" s="145"/>
      <c r="Z1090" s="145"/>
      <c r="AA1090" s="145"/>
      <c r="AB1090" s="145"/>
      <c r="AC1090" s="145"/>
      <c r="AD1090" s="145"/>
      <c r="AE1090" s="145"/>
      <c r="AF1090" s="145"/>
      <c r="AG1090" s="145"/>
      <c r="AH1090" s="145"/>
      <c r="AI1090" s="145"/>
      <c r="AJ1090" s="145"/>
    </row>
    <row r="1091" spans="10:36">
      <c r="J1091" s="145"/>
      <c r="K1091" s="145"/>
      <c r="L1091" s="145"/>
      <c r="M1091" s="145"/>
      <c r="N1091" s="145"/>
      <c r="O1091" s="145"/>
      <c r="P1091" s="145"/>
      <c r="Q1091" s="145"/>
      <c r="R1091" s="145"/>
      <c r="S1091" s="145"/>
      <c r="T1091" s="145"/>
      <c r="U1091" s="145"/>
      <c r="V1091" s="145"/>
      <c r="W1091" s="145"/>
      <c r="X1091" s="145"/>
      <c r="Y1091" s="145"/>
      <c r="Z1091" s="145"/>
      <c r="AA1091" s="145"/>
      <c r="AB1091" s="145"/>
      <c r="AC1091" s="145"/>
      <c r="AD1091" s="145"/>
      <c r="AE1091" s="145"/>
      <c r="AF1091" s="145"/>
      <c r="AG1091" s="145"/>
      <c r="AH1091" s="145"/>
      <c r="AI1091" s="145"/>
      <c r="AJ1091" s="145"/>
    </row>
    <row r="1092" spans="10:36">
      <c r="J1092" s="145"/>
      <c r="K1092" s="145"/>
      <c r="L1092" s="145"/>
      <c r="M1092" s="145"/>
      <c r="N1092" s="145"/>
      <c r="O1092" s="145"/>
      <c r="P1092" s="145"/>
      <c r="Q1092" s="145"/>
      <c r="R1092" s="145"/>
      <c r="S1092" s="145"/>
      <c r="T1092" s="145"/>
      <c r="U1092" s="145"/>
      <c r="V1092" s="145"/>
      <c r="W1092" s="145"/>
      <c r="X1092" s="145"/>
      <c r="Y1092" s="145"/>
      <c r="Z1092" s="145"/>
      <c r="AA1092" s="145"/>
      <c r="AB1092" s="145"/>
      <c r="AC1092" s="145"/>
      <c r="AD1092" s="145"/>
      <c r="AE1092" s="145"/>
      <c r="AF1092" s="145"/>
      <c r="AG1092" s="145"/>
      <c r="AH1092" s="145"/>
      <c r="AI1092" s="145"/>
      <c r="AJ1092" s="145"/>
    </row>
    <row r="1093" spans="10:36">
      <c r="J1093" s="145"/>
      <c r="K1093" s="145"/>
      <c r="L1093" s="145"/>
      <c r="M1093" s="145"/>
      <c r="N1093" s="145"/>
      <c r="O1093" s="145"/>
      <c r="P1093" s="145"/>
      <c r="Q1093" s="145"/>
      <c r="R1093" s="145"/>
      <c r="S1093" s="145"/>
      <c r="T1093" s="145"/>
      <c r="U1093" s="145"/>
      <c r="V1093" s="145"/>
      <c r="W1093" s="145"/>
      <c r="X1093" s="145"/>
      <c r="Y1093" s="145"/>
      <c r="Z1093" s="145"/>
      <c r="AA1093" s="145"/>
      <c r="AB1093" s="145"/>
      <c r="AC1093" s="145"/>
      <c r="AD1093" s="145"/>
      <c r="AE1093" s="145"/>
      <c r="AF1093" s="145"/>
      <c r="AG1093" s="145"/>
      <c r="AH1093" s="145"/>
      <c r="AI1093" s="145"/>
      <c r="AJ1093" s="145"/>
    </row>
    <row r="1094" spans="10:36">
      <c r="J1094" s="145"/>
      <c r="K1094" s="145"/>
      <c r="L1094" s="145"/>
      <c r="M1094" s="145"/>
      <c r="N1094" s="145"/>
      <c r="O1094" s="145"/>
      <c r="P1094" s="145"/>
      <c r="Q1094" s="145"/>
      <c r="R1094" s="145"/>
      <c r="S1094" s="145"/>
      <c r="T1094" s="145"/>
      <c r="U1094" s="145"/>
      <c r="V1094" s="145"/>
      <c r="W1094" s="145"/>
      <c r="X1094" s="145"/>
      <c r="Y1094" s="145"/>
      <c r="Z1094" s="145"/>
      <c r="AA1094" s="145"/>
      <c r="AB1094" s="145"/>
      <c r="AC1094" s="145"/>
      <c r="AD1094" s="145"/>
      <c r="AE1094" s="145"/>
      <c r="AF1094" s="145"/>
      <c r="AG1094" s="145"/>
      <c r="AH1094" s="145"/>
      <c r="AI1094" s="145"/>
      <c r="AJ1094" s="145"/>
    </row>
    <row r="1095" spans="10:36">
      <c r="J1095" s="145"/>
      <c r="K1095" s="145"/>
      <c r="L1095" s="145"/>
      <c r="M1095" s="145"/>
      <c r="N1095" s="145"/>
      <c r="O1095" s="145"/>
      <c r="P1095" s="145"/>
      <c r="Q1095" s="145"/>
      <c r="R1095" s="145"/>
      <c r="S1095" s="145"/>
      <c r="T1095" s="145"/>
      <c r="U1095" s="145"/>
      <c r="V1095" s="145"/>
      <c r="W1095" s="145"/>
      <c r="X1095" s="145"/>
      <c r="Y1095" s="145"/>
      <c r="Z1095" s="145"/>
      <c r="AA1095" s="145"/>
      <c r="AB1095" s="145"/>
      <c r="AC1095" s="145"/>
      <c r="AD1095" s="145"/>
      <c r="AE1095" s="145"/>
      <c r="AF1095" s="145"/>
      <c r="AG1095" s="145"/>
      <c r="AH1095" s="145"/>
      <c r="AI1095" s="145"/>
      <c r="AJ1095" s="145"/>
    </row>
    <row r="1096" spans="10:36">
      <c r="J1096" s="145"/>
      <c r="K1096" s="145"/>
      <c r="L1096" s="145"/>
      <c r="M1096" s="145"/>
      <c r="N1096" s="145"/>
      <c r="O1096" s="145"/>
      <c r="P1096" s="145"/>
      <c r="Q1096" s="145"/>
      <c r="R1096" s="145"/>
      <c r="S1096" s="145"/>
      <c r="T1096" s="145"/>
      <c r="U1096" s="145"/>
      <c r="V1096" s="145"/>
      <c r="W1096" s="145"/>
      <c r="X1096" s="145"/>
      <c r="Y1096" s="145"/>
      <c r="Z1096" s="145"/>
      <c r="AA1096" s="145"/>
      <c r="AB1096" s="145"/>
      <c r="AC1096" s="145"/>
      <c r="AD1096" s="145"/>
      <c r="AE1096" s="145"/>
      <c r="AF1096" s="145"/>
      <c r="AG1096" s="145"/>
      <c r="AH1096" s="145"/>
      <c r="AI1096" s="145"/>
      <c r="AJ1096" s="145"/>
    </row>
    <row r="1097" spans="10:36">
      <c r="J1097" s="145"/>
      <c r="K1097" s="145"/>
      <c r="L1097" s="145"/>
      <c r="M1097" s="145"/>
      <c r="N1097" s="145"/>
      <c r="O1097" s="145"/>
      <c r="P1097" s="145"/>
      <c r="Q1097" s="145"/>
      <c r="R1097" s="145"/>
      <c r="S1097" s="145"/>
      <c r="T1097" s="145"/>
      <c r="U1097" s="145"/>
      <c r="V1097" s="145"/>
      <c r="W1097" s="145"/>
      <c r="X1097" s="145"/>
      <c r="Y1097" s="145"/>
      <c r="Z1097" s="145"/>
      <c r="AA1097" s="145"/>
      <c r="AB1097" s="145"/>
      <c r="AC1097" s="145"/>
      <c r="AD1097" s="145"/>
      <c r="AE1097" s="145"/>
      <c r="AF1097" s="145"/>
      <c r="AG1097" s="145"/>
      <c r="AH1097" s="145"/>
      <c r="AI1097" s="145"/>
      <c r="AJ1097" s="145"/>
    </row>
    <row r="1098" spans="10:36">
      <c r="J1098" s="145"/>
      <c r="K1098" s="145"/>
      <c r="L1098" s="145"/>
      <c r="M1098" s="145"/>
      <c r="N1098" s="145"/>
      <c r="O1098" s="145"/>
      <c r="P1098" s="145"/>
      <c r="Q1098" s="145"/>
      <c r="R1098" s="145"/>
      <c r="S1098" s="145"/>
      <c r="T1098" s="145"/>
      <c r="U1098" s="145"/>
      <c r="V1098" s="145"/>
      <c r="W1098" s="145"/>
      <c r="X1098" s="145"/>
      <c r="Y1098" s="145"/>
      <c r="Z1098" s="145"/>
      <c r="AA1098" s="145"/>
      <c r="AB1098" s="145"/>
      <c r="AC1098" s="145"/>
      <c r="AD1098" s="145"/>
      <c r="AE1098" s="145"/>
      <c r="AF1098" s="145"/>
      <c r="AG1098" s="145"/>
      <c r="AH1098" s="145"/>
      <c r="AI1098" s="145"/>
      <c r="AJ1098" s="145"/>
    </row>
    <row r="1099" spans="10:36">
      <c r="J1099" s="145"/>
      <c r="K1099" s="145"/>
      <c r="L1099" s="145"/>
      <c r="M1099" s="145"/>
      <c r="N1099" s="145"/>
      <c r="O1099" s="145"/>
      <c r="P1099" s="145"/>
      <c r="Q1099" s="145"/>
      <c r="R1099" s="145"/>
      <c r="S1099" s="145"/>
      <c r="T1099" s="145"/>
      <c r="U1099" s="145"/>
      <c r="V1099" s="145"/>
      <c r="W1099" s="145"/>
      <c r="X1099" s="145"/>
      <c r="Y1099" s="145"/>
      <c r="Z1099" s="145"/>
      <c r="AA1099" s="145"/>
      <c r="AB1099" s="145"/>
      <c r="AC1099" s="145"/>
      <c r="AD1099" s="145"/>
      <c r="AE1099" s="145"/>
      <c r="AF1099" s="145"/>
      <c r="AG1099" s="145"/>
      <c r="AH1099" s="145"/>
      <c r="AI1099" s="145"/>
      <c r="AJ1099" s="145"/>
    </row>
    <row r="1100" spans="10:36">
      <c r="J1100" s="145"/>
      <c r="K1100" s="145"/>
      <c r="L1100" s="145"/>
      <c r="M1100" s="145"/>
      <c r="N1100" s="145"/>
      <c r="O1100" s="145"/>
      <c r="P1100" s="145"/>
      <c r="Q1100" s="145"/>
      <c r="R1100" s="145"/>
      <c r="S1100" s="145"/>
      <c r="T1100" s="145"/>
      <c r="U1100" s="145"/>
      <c r="V1100" s="145"/>
      <c r="W1100" s="145"/>
      <c r="X1100" s="145"/>
      <c r="Y1100" s="145"/>
      <c r="Z1100" s="145"/>
      <c r="AA1100" s="145"/>
      <c r="AB1100" s="145"/>
      <c r="AC1100" s="145"/>
      <c r="AD1100" s="145"/>
      <c r="AE1100" s="145"/>
      <c r="AF1100" s="145"/>
      <c r="AG1100" s="145"/>
      <c r="AH1100" s="145"/>
      <c r="AI1100" s="145"/>
      <c r="AJ1100" s="145"/>
    </row>
    <row r="1101" spans="10:36">
      <c r="J1101" s="145"/>
      <c r="K1101" s="145"/>
      <c r="L1101" s="145"/>
      <c r="M1101" s="145"/>
      <c r="N1101" s="145"/>
      <c r="O1101" s="145"/>
      <c r="P1101" s="145"/>
      <c r="Q1101" s="145"/>
      <c r="R1101" s="145"/>
      <c r="S1101" s="145"/>
      <c r="T1101" s="145"/>
      <c r="U1101" s="145"/>
      <c r="V1101" s="145"/>
      <c r="W1101" s="145"/>
      <c r="X1101" s="145"/>
      <c r="Y1101" s="145"/>
      <c r="Z1101" s="145"/>
      <c r="AA1101" s="145"/>
      <c r="AB1101" s="145"/>
      <c r="AC1101" s="145"/>
      <c r="AD1101" s="145"/>
      <c r="AE1101" s="145"/>
      <c r="AF1101" s="145"/>
      <c r="AG1101" s="145"/>
      <c r="AH1101" s="145"/>
      <c r="AI1101" s="145"/>
      <c r="AJ1101" s="145"/>
    </row>
    <row r="1102" spans="10:36">
      <c r="J1102" s="145"/>
      <c r="K1102" s="145"/>
      <c r="L1102" s="145"/>
      <c r="M1102" s="145"/>
      <c r="N1102" s="145"/>
      <c r="O1102" s="145"/>
      <c r="P1102" s="145"/>
      <c r="Q1102" s="145"/>
      <c r="R1102" s="145"/>
      <c r="S1102" s="145"/>
      <c r="T1102" s="145"/>
      <c r="U1102" s="145"/>
      <c r="V1102" s="145"/>
      <c r="W1102" s="145"/>
      <c r="X1102" s="145"/>
      <c r="Y1102" s="145"/>
      <c r="Z1102" s="145"/>
      <c r="AA1102" s="145"/>
      <c r="AB1102" s="145"/>
      <c r="AC1102" s="145"/>
      <c r="AD1102" s="145"/>
      <c r="AE1102" s="145"/>
      <c r="AF1102" s="145"/>
      <c r="AG1102" s="145"/>
      <c r="AH1102" s="145"/>
      <c r="AI1102" s="145"/>
      <c r="AJ1102" s="145"/>
    </row>
    <row r="1103" spans="10:36">
      <c r="J1103" s="145"/>
      <c r="K1103" s="145"/>
      <c r="L1103" s="145"/>
      <c r="M1103" s="145"/>
      <c r="N1103" s="145"/>
      <c r="O1103" s="145"/>
      <c r="P1103" s="145"/>
      <c r="Q1103" s="145"/>
      <c r="R1103" s="145"/>
      <c r="S1103" s="145"/>
      <c r="T1103" s="145"/>
      <c r="U1103" s="145"/>
      <c r="V1103" s="145"/>
      <c r="W1103" s="145"/>
      <c r="X1103" s="145"/>
      <c r="Y1103" s="145"/>
      <c r="Z1103" s="145"/>
      <c r="AA1103" s="145"/>
      <c r="AB1103" s="145"/>
      <c r="AC1103" s="145"/>
      <c r="AD1103" s="145"/>
      <c r="AE1103" s="145"/>
      <c r="AF1103" s="145"/>
      <c r="AG1103" s="145"/>
      <c r="AH1103" s="145"/>
      <c r="AI1103" s="145"/>
      <c r="AJ1103" s="145"/>
    </row>
    <row r="1104" spans="10:36">
      <c r="J1104" s="145"/>
      <c r="K1104" s="145"/>
      <c r="L1104" s="145"/>
      <c r="M1104" s="145"/>
      <c r="N1104" s="145"/>
      <c r="O1104" s="145"/>
      <c r="P1104" s="145"/>
      <c r="Q1104" s="145"/>
      <c r="R1104" s="145"/>
      <c r="S1104" s="145"/>
      <c r="T1104" s="145"/>
      <c r="U1104" s="145"/>
      <c r="V1104" s="145"/>
      <c r="W1104" s="145"/>
      <c r="X1104" s="145"/>
      <c r="Y1104" s="145"/>
      <c r="Z1104" s="145"/>
      <c r="AA1104" s="145"/>
      <c r="AB1104" s="145"/>
      <c r="AC1104" s="145"/>
      <c r="AD1104" s="145"/>
      <c r="AE1104" s="145"/>
      <c r="AF1104" s="145"/>
      <c r="AG1104" s="145"/>
      <c r="AH1104" s="145"/>
      <c r="AI1104" s="145"/>
      <c r="AJ1104" s="145"/>
    </row>
    <row r="1105" spans="10:36">
      <c r="J1105" s="145"/>
      <c r="K1105" s="145"/>
      <c r="L1105" s="145"/>
      <c r="M1105" s="145"/>
      <c r="N1105" s="145"/>
      <c r="O1105" s="145"/>
      <c r="P1105" s="145"/>
      <c r="Q1105" s="145"/>
      <c r="R1105" s="145"/>
      <c r="S1105" s="145"/>
      <c r="T1105" s="145"/>
      <c r="U1105" s="145"/>
      <c r="V1105" s="145"/>
      <c r="W1105" s="145"/>
      <c r="X1105" s="145"/>
      <c r="Y1105" s="145"/>
      <c r="Z1105" s="145"/>
      <c r="AA1105" s="145"/>
      <c r="AB1105" s="145"/>
      <c r="AC1105" s="145"/>
      <c r="AD1105" s="145"/>
      <c r="AE1105" s="145"/>
      <c r="AF1105" s="145"/>
      <c r="AG1105" s="145"/>
      <c r="AH1105" s="145"/>
      <c r="AI1105" s="145"/>
      <c r="AJ1105" s="145"/>
    </row>
    <row r="1106" spans="10:36">
      <c r="J1106" s="145"/>
      <c r="K1106" s="145"/>
      <c r="L1106" s="145"/>
      <c r="M1106" s="145"/>
      <c r="N1106" s="145"/>
      <c r="O1106" s="145"/>
      <c r="P1106" s="145"/>
      <c r="Q1106" s="145"/>
      <c r="R1106" s="145"/>
      <c r="S1106" s="145"/>
      <c r="T1106" s="145"/>
      <c r="U1106" s="145"/>
      <c r="V1106" s="145"/>
      <c r="W1106" s="145"/>
      <c r="X1106" s="145"/>
      <c r="Y1106" s="145"/>
      <c r="Z1106" s="145"/>
      <c r="AA1106" s="145"/>
      <c r="AB1106" s="145"/>
      <c r="AC1106" s="145"/>
      <c r="AD1106" s="145"/>
      <c r="AE1106" s="145"/>
      <c r="AF1106" s="145"/>
      <c r="AG1106" s="145"/>
      <c r="AH1106" s="145"/>
      <c r="AI1106" s="145"/>
      <c r="AJ1106" s="145"/>
    </row>
    <row r="1107" spans="10:36">
      <c r="J1107" s="145"/>
      <c r="K1107" s="145"/>
      <c r="L1107" s="145"/>
      <c r="M1107" s="145"/>
      <c r="N1107" s="145"/>
      <c r="O1107" s="145"/>
      <c r="P1107" s="145"/>
      <c r="Q1107" s="145"/>
      <c r="R1107" s="145"/>
      <c r="S1107" s="145"/>
      <c r="T1107" s="145"/>
      <c r="U1107" s="145"/>
      <c r="V1107" s="145"/>
      <c r="W1107" s="145"/>
      <c r="X1107" s="145"/>
      <c r="Y1107" s="145"/>
      <c r="Z1107" s="145"/>
      <c r="AA1107" s="145"/>
      <c r="AB1107" s="145"/>
      <c r="AC1107" s="145"/>
      <c r="AD1107" s="145"/>
      <c r="AE1107" s="145"/>
      <c r="AF1107" s="145"/>
      <c r="AG1107" s="145"/>
      <c r="AH1107" s="145"/>
      <c r="AI1107" s="145"/>
      <c r="AJ1107" s="145"/>
    </row>
    <row r="1108" spans="10:36">
      <c r="J1108" s="145"/>
      <c r="K1108" s="145"/>
      <c r="L1108" s="145"/>
      <c r="M1108" s="145"/>
      <c r="N1108" s="145"/>
      <c r="O1108" s="145"/>
      <c r="P1108" s="145"/>
      <c r="Q1108" s="145"/>
      <c r="R1108" s="145"/>
      <c r="S1108" s="145"/>
      <c r="T1108" s="145"/>
      <c r="U1108" s="145"/>
      <c r="V1108" s="145"/>
      <c r="W1108" s="145"/>
      <c r="X1108" s="145"/>
      <c r="Y1108" s="145"/>
      <c r="Z1108" s="145"/>
      <c r="AA1108" s="145"/>
      <c r="AB1108" s="145"/>
      <c r="AC1108" s="145"/>
      <c r="AD1108" s="145"/>
      <c r="AE1108" s="145"/>
      <c r="AF1108" s="145"/>
      <c r="AG1108" s="145"/>
      <c r="AH1108" s="145"/>
      <c r="AI1108" s="145"/>
      <c r="AJ1108" s="145"/>
    </row>
    <row r="1109" spans="10:36">
      <c r="J1109" s="145"/>
      <c r="K1109" s="145"/>
      <c r="L1109" s="145"/>
      <c r="M1109" s="145"/>
      <c r="N1109" s="145"/>
      <c r="O1109" s="145"/>
      <c r="P1109" s="145"/>
      <c r="Q1109" s="145"/>
      <c r="R1109" s="145"/>
      <c r="S1109" s="145"/>
      <c r="T1109" s="145"/>
      <c r="U1109" s="145"/>
      <c r="V1109" s="145"/>
      <c r="W1109" s="145"/>
      <c r="X1109" s="145"/>
      <c r="Y1109" s="145"/>
      <c r="Z1109" s="145"/>
      <c r="AA1109" s="145"/>
      <c r="AB1109" s="145"/>
      <c r="AC1109" s="145"/>
      <c r="AD1109" s="145"/>
      <c r="AE1109" s="145"/>
      <c r="AF1109" s="145"/>
      <c r="AG1109" s="145"/>
      <c r="AH1109" s="145"/>
      <c r="AI1109" s="145"/>
      <c r="AJ1109" s="145"/>
    </row>
    <row r="1110" spans="10:36">
      <c r="J1110" s="145"/>
      <c r="K1110" s="145"/>
      <c r="L1110" s="145"/>
      <c r="M1110" s="145"/>
      <c r="N1110" s="145"/>
      <c r="O1110" s="145"/>
      <c r="P1110" s="145"/>
      <c r="Q1110" s="145"/>
      <c r="R1110" s="145"/>
      <c r="S1110" s="145"/>
      <c r="T1110" s="145"/>
      <c r="U1110" s="145"/>
      <c r="V1110" s="145"/>
      <c r="W1110" s="145"/>
      <c r="X1110" s="145"/>
      <c r="Y1110" s="145"/>
      <c r="Z1110" s="145"/>
      <c r="AA1110" s="145"/>
      <c r="AB1110" s="145"/>
      <c r="AC1110" s="145"/>
      <c r="AD1110" s="145"/>
      <c r="AE1110" s="145"/>
      <c r="AF1110" s="145"/>
      <c r="AG1110" s="145"/>
      <c r="AH1110" s="145"/>
      <c r="AI1110" s="145"/>
      <c r="AJ1110" s="145"/>
    </row>
    <row r="1111" spans="10:36">
      <c r="J1111" s="145"/>
      <c r="K1111" s="145"/>
      <c r="L1111" s="145"/>
      <c r="M1111" s="145"/>
      <c r="N1111" s="145"/>
      <c r="O1111" s="145"/>
      <c r="P1111" s="145"/>
      <c r="Q1111" s="145"/>
      <c r="R1111" s="145"/>
      <c r="S1111" s="145"/>
      <c r="T1111" s="145"/>
      <c r="U1111" s="145"/>
      <c r="V1111" s="145"/>
      <c r="W1111" s="145"/>
      <c r="X1111" s="145"/>
      <c r="Y1111" s="145"/>
      <c r="Z1111" s="145"/>
      <c r="AA1111" s="145"/>
      <c r="AB1111" s="145"/>
      <c r="AC1111" s="145"/>
      <c r="AD1111" s="145"/>
      <c r="AE1111" s="145"/>
      <c r="AF1111" s="145"/>
      <c r="AG1111" s="145"/>
      <c r="AH1111" s="145"/>
      <c r="AI1111" s="145"/>
      <c r="AJ1111" s="145"/>
    </row>
    <row r="1112" spans="10:36">
      <c r="J1112" s="145"/>
      <c r="K1112" s="145"/>
      <c r="L1112" s="145"/>
      <c r="M1112" s="145"/>
      <c r="N1112" s="145"/>
      <c r="O1112" s="145"/>
      <c r="P1112" s="145"/>
      <c r="Q1112" s="145"/>
      <c r="R1112" s="145"/>
      <c r="S1112" s="145"/>
      <c r="T1112" s="145"/>
      <c r="U1112" s="145"/>
      <c r="V1112" s="145"/>
      <c r="W1112" s="145"/>
      <c r="X1112" s="145"/>
      <c r="Y1112" s="145"/>
      <c r="Z1112" s="145"/>
      <c r="AA1112" s="145"/>
      <c r="AB1112" s="145"/>
      <c r="AC1112" s="145"/>
      <c r="AD1112" s="145"/>
      <c r="AE1112" s="145"/>
      <c r="AF1112" s="145"/>
      <c r="AG1112" s="145"/>
      <c r="AH1112" s="145"/>
      <c r="AI1112" s="145"/>
      <c r="AJ1112" s="145"/>
    </row>
    <row r="1113" spans="10:36">
      <c r="J1113" s="145"/>
      <c r="K1113" s="145"/>
      <c r="L1113" s="145"/>
      <c r="M1113" s="145"/>
      <c r="N1113" s="145"/>
      <c r="O1113" s="145"/>
      <c r="P1113" s="145"/>
      <c r="Q1113" s="145"/>
      <c r="R1113" s="145"/>
      <c r="S1113" s="145"/>
      <c r="T1113" s="145"/>
      <c r="U1113" s="145"/>
      <c r="V1113" s="145"/>
      <c r="W1113" s="145"/>
      <c r="X1113" s="145"/>
      <c r="Y1113" s="145"/>
      <c r="Z1113" s="145"/>
      <c r="AA1113" s="145"/>
      <c r="AB1113" s="145"/>
      <c r="AC1113" s="145"/>
      <c r="AD1113" s="145"/>
      <c r="AE1113" s="145"/>
      <c r="AF1113" s="145"/>
      <c r="AG1113" s="145"/>
      <c r="AH1113" s="145"/>
      <c r="AI1113" s="145"/>
      <c r="AJ1113" s="145"/>
    </row>
    <row r="1114" spans="10:36">
      <c r="J1114" s="145"/>
      <c r="K1114" s="145"/>
      <c r="L1114" s="145"/>
      <c r="M1114" s="145"/>
      <c r="N1114" s="145"/>
      <c r="O1114" s="145"/>
      <c r="P1114" s="145"/>
      <c r="Q1114" s="145"/>
      <c r="R1114" s="145"/>
      <c r="S1114" s="145"/>
      <c r="T1114" s="145"/>
      <c r="U1114" s="145"/>
      <c r="V1114" s="145"/>
      <c r="W1114" s="145"/>
      <c r="X1114" s="145"/>
      <c r="Y1114" s="145"/>
      <c r="Z1114" s="145"/>
      <c r="AA1114" s="145"/>
      <c r="AB1114" s="145"/>
      <c r="AC1114" s="145"/>
      <c r="AD1114" s="145"/>
      <c r="AE1114" s="145"/>
      <c r="AF1114" s="145"/>
      <c r="AG1114" s="145"/>
      <c r="AH1114" s="145"/>
      <c r="AI1114" s="145"/>
      <c r="AJ1114" s="145"/>
    </row>
    <row r="1115" spans="10:36">
      <c r="J1115" s="145"/>
      <c r="K1115" s="145"/>
      <c r="L1115" s="145"/>
      <c r="M1115" s="145"/>
      <c r="N1115" s="145"/>
      <c r="O1115" s="145"/>
      <c r="P1115" s="145"/>
      <c r="Q1115" s="145"/>
      <c r="R1115" s="145"/>
      <c r="S1115" s="145"/>
      <c r="T1115" s="145"/>
      <c r="U1115" s="145"/>
      <c r="V1115" s="145"/>
      <c r="W1115" s="145"/>
      <c r="X1115" s="145"/>
      <c r="Y1115" s="145"/>
      <c r="Z1115" s="145"/>
      <c r="AA1115" s="145"/>
      <c r="AB1115" s="145"/>
      <c r="AC1115" s="145"/>
      <c r="AD1115" s="145"/>
      <c r="AE1115" s="145"/>
      <c r="AF1115" s="145"/>
      <c r="AG1115" s="145"/>
      <c r="AH1115" s="145"/>
      <c r="AI1115" s="145"/>
      <c r="AJ1115" s="145"/>
    </row>
    <row r="1116" spans="10:36">
      <c r="J1116" s="145"/>
      <c r="K1116" s="145"/>
      <c r="L1116" s="145"/>
      <c r="M1116" s="145"/>
      <c r="N1116" s="145"/>
      <c r="O1116" s="145"/>
      <c r="P1116" s="145"/>
      <c r="Q1116" s="145"/>
      <c r="R1116" s="145"/>
      <c r="S1116" s="145"/>
      <c r="T1116" s="145"/>
      <c r="U1116" s="145"/>
      <c r="V1116" s="145"/>
      <c r="W1116" s="145"/>
      <c r="X1116" s="145"/>
      <c r="Y1116" s="145"/>
      <c r="Z1116" s="145"/>
      <c r="AA1116" s="145"/>
      <c r="AB1116" s="145"/>
      <c r="AC1116" s="145"/>
      <c r="AD1116" s="145"/>
      <c r="AE1116" s="145"/>
      <c r="AF1116" s="145"/>
      <c r="AG1116" s="145"/>
      <c r="AH1116" s="145"/>
      <c r="AI1116" s="145"/>
      <c r="AJ1116" s="145"/>
    </row>
    <row r="1117" spans="10:36">
      <c r="J1117" s="145"/>
      <c r="K1117" s="145"/>
      <c r="L1117" s="145"/>
      <c r="M1117" s="145"/>
      <c r="N1117" s="145"/>
      <c r="O1117" s="145"/>
      <c r="P1117" s="145"/>
      <c r="Q1117" s="145"/>
      <c r="R1117" s="145"/>
      <c r="S1117" s="145"/>
      <c r="T1117" s="145"/>
      <c r="U1117" s="145"/>
      <c r="V1117" s="145"/>
      <c r="W1117" s="145"/>
      <c r="X1117" s="145"/>
      <c r="Y1117" s="145"/>
      <c r="Z1117" s="145"/>
      <c r="AA1117" s="145"/>
      <c r="AB1117" s="145"/>
      <c r="AC1117" s="145"/>
      <c r="AD1117" s="145"/>
      <c r="AE1117" s="145"/>
      <c r="AF1117" s="145"/>
      <c r="AG1117" s="145"/>
      <c r="AH1117" s="145"/>
      <c r="AI1117" s="145"/>
      <c r="AJ1117" s="145"/>
    </row>
    <row r="1118" spans="10:36">
      <c r="J1118" s="145"/>
      <c r="K1118" s="145"/>
      <c r="L1118" s="145"/>
      <c r="M1118" s="145"/>
      <c r="N1118" s="145"/>
      <c r="O1118" s="145"/>
      <c r="P1118" s="145"/>
      <c r="Q1118" s="145"/>
      <c r="R1118" s="145"/>
      <c r="S1118" s="145"/>
      <c r="T1118" s="145"/>
      <c r="U1118" s="145"/>
      <c r="V1118" s="145"/>
      <c r="W1118" s="145"/>
      <c r="X1118" s="145"/>
      <c r="Y1118" s="145"/>
      <c r="Z1118" s="145"/>
      <c r="AA1118" s="145"/>
      <c r="AB1118" s="145"/>
      <c r="AC1118" s="145"/>
      <c r="AD1118" s="145"/>
      <c r="AE1118" s="145"/>
      <c r="AF1118" s="145"/>
      <c r="AG1118" s="145"/>
      <c r="AH1118" s="145"/>
      <c r="AI1118" s="145"/>
      <c r="AJ1118" s="145"/>
    </row>
    <row r="1119" spans="10:36">
      <c r="J1119" s="145"/>
      <c r="K1119" s="145"/>
      <c r="L1119" s="145"/>
      <c r="M1119" s="145"/>
      <c r="N1119" s="145"/>
      <c r="O1119" s="145"/>
      <c r="P1119" s="145"/>
      <c r="Q1119" s="145"/>
      <c r="R1119" s="145"/>
      <c r="S1119" s="145"/>
      <c r="T1119" s="145"/>
      <c r="U1119" s="145"/>
      <c r="V1119" s="145"/>
      <c r="W1119" s="145"/>
      <c r="X1119" s="145"/>
      <c r="Y1119" s="145"/>
      <c r="Z1119" s="145"/>
      <c r="AA1119" s="145"/>
      <c r="AB1119" s="145"/>
      <c r="AC1119" s="145"/>
      <c r="AD1119" s="145"/>
      <c r="AE1119" s="145"/>
      <c r="AF1119" s="145"/>
      <c r="AG1119" s="145"/>
      <c r="AH1119" s="145"/>
      <c r="AI1119" s="145"/>
      <c r="AJ1119" s="145"/>
    </row>
    <row r="1120" spans="10:36">
      <c r="J1120" s="145"/>
      <c r="K1120" s="145"/>
      <c r="L1120" s="145"/>
      <c r="M1120" s="145"/>
      <c r="N1120" s="145"/>
      <c r="O1120" s="145"/>
      <c r="P1120" s="145"/>
      <c r="Q1120" s="145"/>
      <c r="R1120" s="145"/>
      <c r="S1120" s="145"/>
      <c r="T1120" s="145"/>
      <c r="U1120" s="145"/>
      <c r="V1120" s="145"/>
      <c r="W1120" s="145"/>
      <c r="X1120" s="145"/>
      <c r="Y1120" s="145"/>
      <c r="Z1120" s="145"/>
      <c r="AA1120" s="145"/>
      <c r="AB1120" s="145"/>
      <c r="AC1120" s="145"/>
      <c r="AD1120" s="145"/>
      <c r="AE1120" s="145"/>
      <c r="AF1120" s="145"/>
      <c r="AG1120" s="145"/>
      <c r="AH1120" s="145"/>
      <c r="AI1120" s="145"/>
      <c r="AJ1120" s="145"/>
    </row>
    <row r="1121" spans="10:36">
      <c r="J1121" s="145"/>
      <c r="K1121" s="145"/>
      <c r="L1121" s="145"/>
      <c r="M1121" s="145"/>
      <c r="N1121" s="145"/>
      <c r="O1121" s="145"/>
      <c r="P1121" s="145"/>
      <c r="Q1121" s="145"/>
      <c r="R1121" s="145"/>
      <c r="S1121" s="145"/>
      <c r="T1121" s="145"/>
      <c r="U1121" s="145"/>
      <c r="V1121" s="145"/>
      <c r="W1121" s="145"/>
      <c r="X1121" s="145"/>
      <c r="Y1121" s="145"/>
      <c r="Z1121" s="145"/>
      <c r="AA1121" s="145"/>
      <c r="AB1121" s="145"/>
      <c r="AC1121" s="145"/>
      <c r="AD1121" s="145"/>
      <c r="AE1121" s="145"/>
      <c r="AF1121" s="145"/>
      <c r="AG1121" s="145"/>
      <c r="AH1121" s="145"/>
      <c r="AI1121" s="145"/>
      <c r="AJ1121" s="145"/>
    </row>
    <row r="1122" spans="10:36">
      <c r="J1122" s="145"/>
      <c r="K1122" s="145"/>
      <c r="L1122" s="145"/>
      <c r="M1122" s="145"/>
      <c r="N1122" s="145"/>
      <c r="O1122" s="145"/>
      <c r="P1122" s="145"/>
      <c r="Q1122" s="145"/>
      <c r="R1122" s="145"/>
      <c r="S1122" s="145"/>
      <c r="T1122" s="145"/>
      <c r="U1122" s="145"/>
      <c r="V1122" s="145"/>
      <c r="W1122" s="145"/>
      <c r="X1122" s="145"/>
      <c r="Y1122" s="145"/>
      <c r="Z1122" s="145"/>
      <c r="AA1122" s="145"/>
      <c r="AB1122" s="145"/>
      <c r="AC1122" s="145"/>
      <c r="AD1122" s="145"/>
      <c r="AE1122" s="145"/>
      <c r="AF1122" s="145"/>
      <c r="AG1122" s="145"/>
      <c r="AH1122" s="145"/>
      <c r="AI1122" s="145"/>
      <c r="AJ1122" s="145"/>
    </row>
    <row r="1123" spans="10:36">
      <c r="J1123" s="145"/>
      <c r="K1123" s="145"/>
      <c r="L1123" s="145"/>
      <c r="M1123" s="145"/>
      <c r="N1123" s="145"/>
      <c r="O1123" s="145"/>
      <c r="P1123" s="145"/>
      <c r="Q1123" s="145"/>
      <c r="R1123" s="145"/>
      <c r="S1123" s="145"/>
      <c r="T1123" s="145"/>
      <c r="U1123" s="145"/>
      <c r="V1123" s="145"/>
      <c r="W1123" s="145"/>
      <c r="X1123" s="145"/>
      <c r="Y1123" s="145"/>
      <c r="Z1123" s="145"/>
      <c r="AA1123" s="145"/>
      <c r="AB1123" s="145"/>
      <c r="AC1123" s="145"/>
      <c r="AD1123" s="145"/>
      <c r="AE1123" s="145"/>
      <c r="AF1123" s="145"/>
      <c r="AG1123" s="145"/>
      <c r="AH1123" s="145"/>
      <c r="AI1123" s="145"/>
      <c r="AJ1123" s="145"/>
    </row>
    <row r="1124" spans="10:36">
      <c r="J1124" s="145"/>
      <c r="K1124" s="145"/>
      <c r="L1124" s="145"/>
      <c r="M1124" s="145"/>
      <c r="N1124" s="145"/>
      <c r="O1124" s="145"/>
      <c r="P1124" s="145"/>
      <c r="Q1124" s="145"/>
      <c r="R1124" s="145"/>
      <c r="S1124" s="145"/>
      <c r="T1124" s="145"/>
      <c r="U1124" s="145"/>
      <c r="V1124" s="145"/>
      <c r="W1124" s="145"/>
      <c r="X1124" s="145"/>
      <c r="Y1124" s="145"/>
      <c r="Z1124" s="145"/>
      <c r="AA1124" s="145"/>
      <c r="AB1124" s="145"/>
      <c r="AC1124" s="145"/>
      <c r="AD1124" s="145"/>
      <c r="AE1124" s="145"/>
      <c r="AF1124" s="145"/>
      <c r="AG1124" s="145"/>
      <c r="AH1124" s="145"/>
      <c r="AI1124" s="145"/>
      <c r="AJ1124" s="145"/>
    </row>
    <row r="1125" spans="10:36">
      <c r="J1125" s="145"/>
      <c r="K1125" s="145"/>
      <c r="L1125" s="145"/>
      <c r="M1125" s="145"/>
      <c r="N1125" s="145"/>
      <c r="O1125" s="145"/>
      <c r="P1125" s="145"/>
      <c r="Q1125" s="145"/>
      <c r="R1125" s="145"/>
      <c r="S1125" s="145"/>
      <c r="T1125" s="145"/>
      <c r="U1125" s="145"/>
      <c r="V1125" s="145"/>
      <c r="W1125" s="145"/>
      <c r="X1125" s="145"/>
      <c r="Y1125" s="145"/>
      <c r="Z1125" s="145"/>
      <c r="AA1125" s="145"/>
      <c r="AB1125" s="145"/>
      <c r="AC1125" s="145"/>
      <c r="AD1125" s="145"/>
      <c r="AE1125" s="145"/>
      <c r="AF1125" s="145"/>
      <c r="AG1125" s="145"/>
      <c r="AH1125" s="145"/>
      <c r="AI1125" s="145"/>
      <c r="AJ1125" s="145"/>
    </row>
    <row r="1126" spans="10:36">
      <c r="J1126" s="145"/>
      <c r="K1126" s="145"/>
      <c r="L1126" s="145"/>
      <c r="M1126" s="145"/>
      <c r="N1126" s="145"/>
      <c r="O1126" s="145"/>
      <c r="P1126" s="145"/>
      <c r="Q1126" s="145"/>
      <c r="R1126" s="145"/>
      <c r="S1126" s="145"/>
      <c r="T1126" s="145"/>
      <c r="U1126" s="145"/>
      <c r="V1126" s="145"/>
      <c r="W1126" s="145"/>
      <c r="X1126" s="145"/>
      <c r="Y1126" s="145"/>
      <c r="Z1126" s="145"/>
      <c r="AA1126" s="145"/>
      <c r="AB1126" s="145"/>
      <c r="AC1126" s="145"/>
      <c r="AD1126" s="145"/>
      <c r="AE1126" s="145"/>
      <c r="AF1126" s="145"/>
      <c r="AG1126" s="145"/>
      <c r="AH1126" s="145"/>
      <c r="AI1126" s="145"/>
      <c r="AJ1126" s="145"/>
    </row>
    <row r="1127" spans="10:36">
      <c r="J1127" s="145"/>
      <c r="K1127" s="145"/>
      <c r="L1127" s="145"/>
      <c r="M1127" s="145"/>
      <c r="N1127" s="145"/>
      <c r="O1127" s="145"/>
      <c r="P1127" s="145"/>
      <c r="Q1127" s="145"/>
      <c r="R1127" s="145"/>
      <c r="S1127" s="145"/>
      <c r="T1127" s="145"/>
      <c r="U1127" s="145"/>
      <c r="V1127" s="145"/>
      <c r="W1127" s="145"/>
      <c r="X1127" s="145"/>
      <c r="Y1127" s="145"/>
      <c r="Z1127" s="145"/>
      <c r="AA1127" s="145"/>
      <c r="AB1127" s="145"/>
      <c r="AC1127" s="145"/>
      <c r="AD1127" s="145"/>
      <c r="AE1127" s="145"/>
      <c r="AF1127" s="145"/>
      <c r="AG1127" s="145"/>
      <c r="AH1127" s="145"/>
      <c r="AI1127" s="145"/>
      <c r="AJ1127" s="145"/>
    </row>
    <row r="1128" spans="10:36">
      <c r="J1128" s="145"/>
      <c r="K1128" s="145"/>
      <c r="L1128" s="145"/>
      <c r="M1128" s="145"/>
      <c r="N1128" s="145"/>
      <c r="O1128" s="145"/>
      <c r="P1128" s="145"/>
      <c r="Q1128" s="145"/>
      <c r="R1128" s="145"/>
      <c r="S1128" s="145"/>
      <c r="T1128" s="145"/>
      <c r="U1128" s="145"/>
      <c r="V1128" s="145"/>
      <c r="W1128" s="145"/>
      <c r="X1128" s="145"/>
      <c r="Y1128" s="145"/>
      <c r="Z1128" s="145"/>
      <c r="AA1128" s="145"/>
      <c r="AB1128" s="145"/>
      <c r="AC1128" s="145"/>
      <c r="AD1128" s="145"/>
      <c r="AE1128" s="145"/>
      <c r="AF1128" s="145"/>
      <c r="AG1128" s="145"/>
      <c r="AH1128" s="145"/>
      <c r="AI1128" s="145"/>
      <c r="AJ1128" s="145"/>
    </row>
    <row r="1129" spans="10:36">
      <c r="J1129" s="145"/>
      <c r="K1129" s="145"/>
      <c r="L1129" s="145"/>
      <c r="M1129" s="145"/>
      <c r="N1129" s="145"/>
      <c r="O1129" s="145"/>
      <c r="P1129" s="145"/>
      <c r="Q1129" s="145"/>
      <c r="R1129" s="145"/>
      <c r="S1129" s="145"/>
      <c r="T1129" s="145"/>
      <c r="U1129" s="145"/>
      <c r="V1129" s="145"/>
      <c r="W1129" s="145"/>
      <c r="X1129" s="145"/>
      <c r="Y1129" s="145"/>
      <c r="Z1129" s="145"/>
      <c r="AA1129" s="145"/>
      <c r="AB1129" s="145"/>
      <c r="AC1129" s="145"/>
      <c r="AD1129" s="145"/>
      <c r="AE1129" s="145"/>
      <c r="AF1129" s="145"/>
      <c r="AG1129" s="145"/>
      <c r="AH1129" s="145"/>
      <c r="AI1129" s="145"/>
      <c r="AJ1129" s="145"/>
    </row>
    <row r="1130" spans="10:36">
      <c r="J1130" s="145"/>
      <c r="K1130" s="145"/>
      <c r="L1130" s="145"/>
      <c r="M1130" s="145"/>
      <c r="N1130" s="145"/>
      <c r="O1130" s="145"/>
      <c r="P1130" s="145"/>
      <c r="Q1130" s="145"/>
      <c r="R1130" s="145"/>
      <c r="S1130" s="145"/>
      <c r="T1130" s="145"/>
      <c r="U1130" s="145"/>
      <c r="V1130" s="145"/>
      <c r="W1130" s="145"/>
      <c r="X1130" s="145"/>
      <c r="Y1130" s="145"/>
      <c r="Z1130" s="145"/>
      <c r="AA1130" s="145"/>
      <c r="AB1130" s="145"/>
      <c r="AC1130" s="145"/>
      <c r="AD1130" s="145"/>
      <c r="AE1130" s="145"/>
      <c r="AF1130" s="145"/>
      <c r="AG1130" s="145"/>
      <c r="AH1130" s="145"/>
      <c r="AI1130" s="145"/>
      <c r="AJ1130" s="145"/>
    </row>
    <row r="1131" spans="10:36">
      <c r="J1131" s="145"/>
      <c r="K1131" s="145"/>
      <c r="L1131" s="145"/>
      <c r="M1131" s="145"/>
      <c r="N1131" s="145"/>
      <c r="O1131" s="145"/>
      <c r="P1131" s="145"/>
      <c r="Q1131" s="145"/>
      <c r="R1131" s="145"/>
      <c r="S1131" s="145"/>
      <c r="T1131" s="145"/>
      <c r="U1131" s="145"/>
      <c r="V1131" s="145"/>
      <c r="W1131" s="145"/>
      <c r="X1131" s="145"/>
      <c r="Y1131" s="145"/>
      <c r="Z1131" s="145"/>
      <c r="AA1131" s="145"/>
      <c r="AB1131" s="145"/>
      <c r="AC1131" s="145"/>
      <c r="AD1131" s="145"/>
      <c r="AE1131" s="145"/>
      <c r="AF1131" s="145"/>
      <c r="AG1131" s="145"/>
      <c r="AH1131" s="145"/>
      <c r="AI1131" s="145"/>
      <c r="AJ1131" s="145"/>
    </row>
    <row r="1132" spans="10:36">
      <c r="J1132" s="145"/>
      <c r="K1132" s="145"/>
      <c r="L1132" s="145"/>
      <c r="M1132" s="145"/>
      <c r="N1132" s="145"/>
      <c r="O1132" s="145"/>
      <c r="P1132" s="145"/>
      <c r="Q1132" s="145"/>
      <c r="R1132" s="145"/>
      <c r="S1132" s="145"/>
      <c r="T1132" s="145"/>
      <c r="U1132" s="145"/>
      <c r="V1132" s="145"/>
      <c r="W1132" s="145"/>
      <c r="X1132" s="145"/>
      <c r="Y1132" s="145"/>
      <c r="Z1132" s="145"/>
      <c r="AA1132" s="145"/>
      <c r="AB1132" s="145"/>
      <c r="AC1132" s="145"/>
      <c r="AD1132" s="145"/>
      <c r="AE1132" s="145"/>
      <c r="AF1132" s="145"/>
      <c r="AG1132" s="145"/>
      <c r="AH1132" s="145"/>
      <c r="AI1132" s="145"/>
      <c r="AJ1132" s="145"/>
    </row>
    <row r="1133" spans="10:36">
      <c r="J1133" s="145"/>
      <c r="K1133" s="145"/>
      <c r="L1133" s="145"/>
      <c r="M1133" s="145"/>
      <c r="N1133" s="145"/>
      <c r="O1133" s="145"/>
      <c r="P1133" s="145"/>
      <c r="Q1133" s="145"/>
      <c r="R1133" s="145"/>
      <c r="S1133" s="145"/>
      <c r="T1133" s="145"/>
      <c r="U1133" s="145"/>
      <c r="V1133" s="145"/>
      <c r="W1133" s="145"/>
      <c r="X1133" s="145"/>
      <c r="Y1133" s="145"/>
      <c r="Z1133" s="145"/>
      <c r="AA1133" s="145"/>
      <c r="AB1133" s="145"/>
      <c r="AC1133" s="145"/>
      <c r="AD1133" s="145"/>
      <c r="AE1133" s="145"/>
      <c r="AF1133" s="145"/>
      <c r="AG1133" s="145"/>
      <c r="AH1133" s="145"/>
      <c r="AI1133" s="145"/>
      <c r="AJ1133" s="145"/>
    </row>
    <row r="1134" spans="10:36">
      <c r="J1134" s="145"/>
      <c r="K1134" s="145"/>
      <c r="L1134" s="145"/>
      <c r="M1134" s="145"/>
      <c r="N1134" s="145"/>
      <c r="O1134" s="145"/>
      <c r="P1134" s="145"/>
      <c r="Q1134" s="145"/>
      <c r="R1134" s="145"/>
      <c r="S1134" s="145"/>
      <c r="T1134" s="145"/>
      <c r="U1134" s="145"/>
      <c r="V1134" s="145"/>
      <c r="W1134" s="145"/>
      <c r="X1134" s="145"/>
      <c r="Y1134" s="145"/>
      <c r="Z1134" s="145"/>
      <c r="AA1134" s="145"/>
      <c r="AB1134" s="145"/>
      <c r="AC1134" s="145"/>
      <c r="AD1134" s="145"/>
      <c r="AE1134" s="145"/>
      <c r="AF1134" s="145"/>
      <c r="AG1134" s="145"/>
      <c r="AH1134" s="145"/>
      <c r="AI1134" s="145"/>
      <c r="AJ1134" s="145"/>
    </row>
    <row r="1135" spans="10:36">
      <c r="J1135" s="145"/>
      <c r="K1135" s="145"/>
      <c r="L1135" s="145"/>
      <c r="M1135" s="145"/>
      <c r="N1135" s="145"/>
      <c r="O1135" s="145"/>
      <c r="P1135" s="145"/>
      <c r="Q1135" s="145"/>
      <c r="R1135" s="145"/>
      <c r="S1135" s="145"/>
      <c r="T1135" s="145"/>
      <c r="U1135" s="145"/>
      <c r="V1135" s="145"/>
      <c r="W1135" s="145"/>
      <c r="X1135" s="145"/>
      <c r="Y1135" s="145"/>
      <c r="Z1135" s="145"/>
      <c r="AA1135" s="145"/>
      <c r="AB1135" s="145"/>
      <c r="AC1135" s="145"/>
      <c r="AD1135" s="145"/>
      <c r="AE1135" s="145"/>
      <c r="AF1135" s="145"/>
      <c r="AG1135" s="145"/>
      <c r="AH1135" s="145"/>
      <c r="AI1135" s="145"/>
      <c r="AJ1135" s="145"/>
    </row>
    <row r="1136" spans="10:36">
      <c r="J1136" s="145"/>
      <c r="K1136" s="145"/>
      <c r="L1136" s="145"/>
      <c r="M1136" s="145"/>
      <c r="N1136" s="145"/>
      <c r="O1136" s="145"/>
      <c r="P1136" s="145"/>
      <c r="Q1136" s="145"/>
      <c r="R1136" s="145"/>
      <c r="S1136" s="145"/>
      <c r="T1136" s="145"/>
      <c r="U1136" s="145"/>
      <c r="V1136" s="145"/>
      <c r="W1136" s="145"/>
      <c r="X1136" s="145"/>
      <c r="Y1136" s="145"/>
      <c r="Z1136" s="145"/>
      <c r="AA1136" s="145"/>
      <c r="AB1136" s="145"/>
      <c r="AC1136" s="145"/>
      <c r="AD1136" s="145"/>
      <c r="AE1136" s="145"/>
      <c r="AF1136" s="145"/>
      <c r="AG1136" s="145"/>
      <c r="AH1136" s="145"/>
      <c r="AI1136" s="145"/>
      <c r="AJ1136" s="145"/>
    </row>
    <row r="1137" spans="10:36">
      <c r="J1137" s="145"/>
      <c r="K1137" s="145"/>
      <c r="L1137" s="145"/>
      <c r="M1137" s="145"/>
      <c r="N1137" s="145"/>
      <c r="O1137" s="145"/>
      <c r="P1137" s="145"/>
      <c r="Q1137" s="145"/>
      <c r="R1137" s="145"/>
      <c r="S1137" s="145"/>
      <c r="T1137" s="145"/>
      <c r="U1137" s="145"/>
      <c r="V1137" s="145"/>
      <c r="W1137" s="145"/>
      <c r="X1137" s="145"/>
      <c r="Y1137" s="145"/>
      <c r="Z1137" s="145"/>
      <c r="AA1137" s="145"/>
      <c r="AB1137" s="145"/>
      <c r="AC1137" s="145"/>
      <c r="AD1137" s="145"/>
      <c r="AE1137" s="145"/>
      <c r="AF1137" s="145"/>
      <c r="AG1137" s="145"/>
      <c r="AH1137" s="145"/>
      <c r="AI1137" s="145"/>
      <c r="AJ1137" s="145"/>
    </row>
    <row r="1138" spans="10:36">
      <c r="J1138" s="145"/>
      <c r="K1138" s="145"/>
      <c r="L1138" s="145"/>
      <c r="M1138" s="145"/>
      <c r="N1138" s="145"/>
      <c r="O1138" s="145"/>
      <c r="P1138" s="145"/>
      <c r="Q1138" s="145"/>
      <c r="R1138" s="145"/>
      <c r="S1138" s="145"/>
      <c r="T1138" s="145"/>
      <c r="U1138" s="145"/>
      <c r="V1138" s="145"/>
      <c r="W1138" s="145"/>
      <c r="X1138" s="145"/>
      <c r="Y1138" s="145"/>
      <c r="Z1138" s="145"/>
      <c r="AA1138" s="145"/>
      <c r="AB1138" s="145"/>
      <c r="AC1138" s="145"/>
      <c r="AD1138" s="145"/>
      <c r="AE1138" s="145"/>
      <c r="AF1138" s="145"/>
      <c r="AG1138" s="145"/>
      <c r="AH1138" s="145"/>
      <c r="AI1138" s="145"/>
      <c r="AJ1138" s="145"/>
    </row>
    <row r="1139" spans="10:36">
      <c r="J1139" s="145"/>
      <c r="K1139" s="145"/>
      <c r="L1139" s="145"/>
      <c r="M1139" s="145"/>
      <c r="N1139" s="145"/>
      <c r="O1139" s="145"/>
      <c r="P1139" s="145"/>
      <c r="Q1139" s="145"/>
      <c r="R1139" s="145"/>
      <c r="S1139" s="145"/>
      <c r="T1139" s="145"/>
      <c r="U1139" s="145"/>
      <c r="V1139" s="145"/>
      <c r="W1139" s="145"/>
      <c r="X1139" s="145"/>
      <c r="Y1139" s="145"/>
      <c r="Z1139" s="145"/>
      <c r="AA1139" s="145"/>
      <c r="AB1139" s="145"/>
      <c r="AC1139" s="145"/>
      <c r="AD1139" s="145"/>
      <c r="AE1139" s="145"/>
      <c r="AF1139" s="145"/>
      <c r="AG1139" s="145"/>
      <c r="AH1139" s="145"/>
      <c r="AI1139" s="145"/>
      <c r="AJ1139" s="145"/>
    </row>
    <row r="1140" spans="10:36">
      <c r="J1140" s="145"/>
      <c r="K1140" s="145"/>
      <c r="L1140" s="145"/>
      <c r="M1140" s="145"/>
      <c r="N1140" s="145"/>
      <c r="O1140" s="145"/>
      <c r="P1140" s="145"/>
      <c r="Q1140" s="145"/>
      <c r="R1140" s="145"/>
      <c r="S1140" s="145"/>
      <c r="T1140" s="145"/>
      <c r="U1140" s="145"/>
      <c r="V1140" s="145"/>
      <c r="W1140" s="145"/>
      <c r="X1140" s="145"/>
      <c r="Y1140" s="145"/>
      <c r="Z1140" s="145"/>
      <c r="AA1140" s="145"/>
      <c r="AB1140" s="145"/>
      <c r="AC1140" s="145"/>
      <c r="AD1140" s="145"/>
      <c r="AE1140" s="145"/>
      <c r="AF1140" s="145"/>
      <c r="AG1140" s="145"/>
      <c r="AH1140" s="145"/>
      <c r="AI1140" s="145"/>
      <c r="AJ1140" s="145"/>
    </row>
    <row r="1141" spans="10:36">
      <c r="J1141" s="145"/>
      <c r="K1141" s="145"/>
      <c r="L1141" s="145"/>
      <c r="M1141" s="145"/>
      <c r="N1141" s="145"/>
      <c r="O1141" s="145"/>
      <c r="P1141" s="145"/>
      <c r="Q1141" s="145"/>
      <c r="R1141" s="145"/>
      <c r="S1141" s="145"/>
      <c r="T1141" s="145"/>
      <c r="U1141" s="145"/>
      <c r="V1141" s="145"/>
      <c r="W1141" s="145"/>
      <c r="X1141" s="145"/>
      <c r="Y1141" s="145"/>
      <c r="Z1141" s="145"/>
      <c r="AA1141" s="145"/>
      <c r="AB1141" s="145"/>
      <c r="AC1141" s="145"/>
      <c r="AD1141" s="145"/>
      <c r="AE1141" s="145"/>
      <c r="AF1141" s="145"/>
      <c r="AG1141" s="145"/>
      <c r="AH1141" s="145"/>
      <c r="AI1141" s="145"/>
      <c r="AJ1141" s="145"/>
    </row>
    <row r="1142" spans="10:36">
      <c r="J1142" s="145"/>
      <c r="K1142" s="145"/>
      <c r="L1142" s="145"/>
      <c r="M1142" s="145"/>
      <c r="N1142" s="145"/>
      <c r="O1142" s="145"/>
      <c r="P1142" s="145"/>
      <c r="Q1142" s="145"/>
      <c r="R1142" s="145"/>
      <c r="S1142" s="145"/>
      <c r="T1142" s="145"/>
      <c r="U1142" s="145"/>
      <c r="V1142" s="145"/>
      <c r="W1142" s="145"/>
      <c r="X1142" s="145"/>
      <c r="Y1142" s="145"/>
      <c r="Z1142" s="145"/>
      <c r="AA1142" s="145"/>
      <c r="AB1142" s="145"/>
      <c r="AC1142" s="145"/>
      <c r="AD1142" s="145"/>
      <c r="AE1142" s="145"/>
      <c r="AF1142" s="145"/>
      <c r="AG1142" s="145"/>
      <c r="AH1142" s="145"/>
      <c r="AI1142" s="145"/>
      <c r="AJ1142" s="145"/>
    </row>
    <row r="1143" spans="10:36">
      <c r="J1143" s="145"/>
      <c r="K1143" s="145"/>
      <c r="L1143" s="145"/>
      <c r="M1143" s="145"/>
      <c r="N1143" s="145"/>
      <c r="O1143" s="145"/>
      <c r="P1143" s="145"/>
      <c r="Q1143" s="145"/>
      <c r="R1143" s="145"/>
      <c r="S1143" s="145"/>
      <c r="T1143" s="145"/>
      <c r="U1143" s="145"/>
      <c r="V1143" s="145"/>
      <c r="W1143" s="145"/>
      <c r="X1143" s="145"/>
      <c r="Y1143" s="145"/>
      <c r="Z1143" s="145"/>
      <c r="AA1143" s="145"/>
      <c r="AB1143" s="145"/>
      <c r="AC1143" s="145"/>
      <c r="AD1143" s="145"/>
      <c r="AE1143" s="145"/>
      <c r="AF1143" s="145"/>
      <c r="AG1143" s="145"/>
      <c r="AH1143" s="145"/>
      <c r="AI1143" s="145"/>
      <c r="AJ1143" s="145"/>
    </row>
    <row r="1144" spans="10:36">
      <c r="J1144" s="145"/>
      <c r="K1144" s="145"/>
      <c r="L1144" s="145"/>
      <c r="M1144" s="145"/>
      <c r="N1144" s="145"/>
      <c r="O1144" s="145"/>
      <c r="P1144" s="145"/>
      <c r="Q1144" s="145"/>
      <c r="R1144" s="145"/>
      <c r="S1144" s="145"/>
      <c r="T1144" s="145"/>
      <c r="U1144" s="145"/>
      <c r="V1144" s="145"/>
      <c r="W1144" s="145"/>
      <c r="X1144" s="145"/>
      <c r="Y1144" s="145"/>
      <c r="Z1144" s="145"/>
      <c r="AA1144" s="145"/>
      <c r="AB1144" s="145"/>
      <c r="AC1144" s="145"/>
      <c r="AD1144" s="145"/>
      <c r="AE1144" s="145"/>
      <c r="AF1144" s="145"/>
      <c r="AG1144" s="145"/>
      <c r="AH1144" s="145"/>
      <c r="AI1144" s="145"/>
      <c r="AJ1144" s="145"/>
    </row>
    <row r="1145" spans="10:36">
      <c r="J1145" s="145"/>
      <c r="K1145" s="145"/>
      <c r="L1145" s="145"/>
      <c r="M1145" s="145"/>
      <c r="N1145" s="145"/>
      <c r="O1145" s="145"/>
      <c r="P1145" s="145"/>
      <c r="Q1145" s="145"/>
      <c r="R1145" s="145"/>
      <c r="S1145" s="145"/>
      <c r="T1145" s="145"/>
      <c r="U1145" s="145"/>
      <c r="V1145" s="145"/>
      <c r="W1145" s="145"/>
      <c r="X1145" s="145"/>
      <c r="Y1145" s="145"/>
      <c r="Z1145" s="145"/>
      <c r="AA1145" s="145"/>
      <c r="AB1145" s="145"/>
      <c r="AC1145" s="145"/>
      <c r="AD1145" s="145"/>
      <c r="AE1145" s="145"/>
      <c r="AF1145" s="145"/>
      <c r="AG1145" s="145"/>
      <c r="AH1145" s="145"/>
      <c r="AI1145" s="145"/>
      <c r="AJ1145" s="145"/>
    </row>
    <row r="1146" spans="10:36">
      <c r="J1146" s="145"/>
      <c r="K1146" s="145"/>
      <c r="L1146" s="145"/>
      <c r="M1146" s="145"/>
      <c r="N1146" s="145"/>
      <c r="O1146" s="145"/>
      <c r="P1146" s="145"/>
      <c r="Q1146" s="145"/>
      <c r="R1146" s="145"/>
      <c r="S1146" s="145"/>
      <c r="T1146" s="145"/>
      <c r="U1146" s="145"/>
      <c r="V1146" s="145"/>
      <c r="W1146" s="145"/>
      <c r="X1146" s="145"/>
      <c r="Y1146" s="145"/>
      <c r="Z1146" s="145"/>
      <c r="AA1146" s="145"/>
      <c r="AB1146" s="145"/>
      <c r="AC1146" s="145"/>
      <c r="AD1146" s="145"/>
      <c r="AE1146" s="145"/>
      <c r="AF1146" s="145"/>
      <c r="AG1146" s="145"/>
      <c r="AH1146" s="145"/>
      <c r="AI1146" s="145"/>
      <c r="AJ1146" s="145"/>
    </row>
    <row r="1147" spans="10:36">
      <c r="J1147" s="145"/>
      <c r="K1147" s="145"/>
      <c r="L1147" s="145"/>
      <c r="M1147" s="145"/>
      <c r="N1147" s="145"/>
      <c r="O1147" s="145"/>
      <c r="P1147" s="145"/>
      <c r="Q1147" s="145"/>
      <c r="R1147" s="145"/>
      <c r="S1147" s="145"/>
      <c r="T1147" s="145"/>
      <c r="U1147" s="145"/>
      <c r="V1147" s="145"/>
      <c r="W1147" s="145"/>
      <c r="X1147" s="145"/>
      <c r="Y1147" s="145"/>
      <c r="Z1147" s="145"/>
      <c r="AA1147" s="145"/>
      <c r="AB1147" s="145"/>
      <c r="AC1147" s="145"/>
      <c r="AD1147" s="145"/>
      <c r="AE1147" s="145"/>
      <c r="AF1147" s="145"/>
      <c r="AG1147" s="145"/>
      <c r="AH1147" s="145"/>
      <c r="AI1147" s="145"/>
      <c r="AJ1147" s="145"/>
    </row>
    <row r="1148" spans="10:36">
      <c r="J1148" s="145"/>
      <c r="K1148" s="145"/>
      <c r="L1148" s="145"/>
      <c r="M1148" s="145"/>
      <c r="N1148" s="145"/>
      <c r="O1148" s="145"/>
      <c r="P1148" s="145"/>
      <c r="Q1148" s="145"/>
      <c r="R1148" s="145"/>
      <c r="S1148" s="145"/>
      <c r="T1148" s="145"/>
      <c r="U1148" s="145"/>
      <c r="V1148" s="145"/>
      <c r="W1148" s="145"/>
      <c r="X1148" s="145"/>
      <c r="Y1148" s="145"/>
      <c r="Z1148" s="145"/>
      <c r="AA1148" s="145"/>
      <c r="AB1148" s="145"/>
      <c r="AC1148" s="145"/>
      <c r="AD1148" s="145"/>
      <c r="AE1148" s="145"/>
      <c r="AF1148" s="145"/>
      <c r="AG1148" s="145"/>
      <c r="AH1148" s="145"/>
      <c r="AI1148" s="145"/>
      <c r="AJ1148" s="145"/>
    </row>
    <row r="1149" spans="10:36">
      <c r="J1149" s="145"/>
      <c r="K1149" s="145"/>
      <c r="L1149" s="145"/>
      <c r="M1149" s="145"/>
      <c r="N1149" s="145"/>
      <c r="O1149" s="145"/>
      <c r="P1149" s="145"/>
      <c r="Q1149" s="145"/>
      <c r="R1149" s="145"/>
      <c r="S1149" s="145"/>
      <c r="T1149" s="145"/>
      <c r="U1149" s="145"/>
      <c r="V1149" s="145"/>
      <c r="W1149" s="145"/>
      <c r="X1149" s="145"/>
      <c r="Y1149" s="145"/>
      <c r="Z1149" s="145"/>
      <c r="AA1149" s="145"/>
      <c r="AB1149" s="145"/>
      <c r="AC1149" s="145"/>
      <c r="AD1149" s="145"/>
      <c r="AE1149" s="145"/>
      <c r="AF1149" s="145"/>
      <c r="AG1149" s="145"/>
      <c r="AH1149" s="145"/>
      <c r="AI1149" s="145"/>
      <c r="AJ1149" s="145"/>
    </row>
    <row r="1150" spans="10:36">
      <c r="J1150" s="145"/>
      <c r="K1150" s="145"/>
      <c r="L1150" s="145"/>
      <c r="M1150" s="145"/>
      <c r="N1150" s="145"/>
      <c r="O1150" s="145"/>
      <c r="P1150" s="145"/>
      <c r="Q1150" s="145"/>
      <c r="R1150" s="145"/>
      <c r="S1150" s="145"/>
      <c r="T1150" s="145"/>
      <c r="U1150" s="145"/>
      <c r="V1150" s="145"/>
      <c r="W1150" s="145"/>
      <c r="X1150" s="145"/>
      <c r="Y1150" s="145"/>
      <c r="Z1150" s="145"/>
      <c r="AA1150" s="145"/>
      <c r="AB1150" s="145"/>
      <c r="AC1150" s="145"/>
      <c r="AD1150" s="145"/>
      <c r="AE1150" s="145"/>
      <c r="AF1150" s="145"/>
      <c r="AG1150" s="145"/>
      <c r="AH1150" s="145"/>
      <c r="AI1150" s="145"/>
      <c r="AJ1150" s="145"/>
    </row>
    <row r="1151" spans="10:36">
      <c r="J1151" s="145"/>
      <c r="K1151" s="145"/>
      <c r="L1151" s="145"/>
      <c r="M1151" s="145"/>
      <c r="N1151" s="145"/>
      <c r="O1151" s="145"/>
      <c r="P1151" s="145"/>
      <c r="Q1151" s="145"/>
      <c r="R1151" s="145"/>
      <c r="S1151" s="145"/>
      <c r="T1151" s="145"/>
      <c r="U1151" s="145"/>
      <c r="V1151" s="145"/>
      <c r="W1151" s="145"/>
      <c r="X1151" s="145"/>
      <c r="Y1151" s="145"/>
      <c r="Z1151" s="145"/>
      <c r="AA1151" s="145"/>
      <c r="AB1151" s="145"/>
      <c r="AC1151" s="145"/>
      <c r="AD1151" s="145"/>
      <c r="AE1151" s="145"/>
      <c r="AF1151" s="145"/>
      <c r="AG1151" s="145"/>
      <c r="AH1151" s="145"/>
      <c r="AI1151" s="145"/>
      <c r="AJ1151" s="145"/>
    </row>
    <row r="1152" spans="10:36">
      <c r="J1152" s="145"/>
      <c r="K1152" s="145"/>
      <c r="L1152" s="145"/>
      <c r="M1152" s="145"/>
      <c r="N1152" s="145"/>
      <c r="O1152" s="145"/>
      <c r="P1152" s="145"/>
      <c r="Q1152" s="145"/>
      <c r="R1152" s="145"/>
      <c r="S1152" s="145"/>
      <c r="T1152" s="145"/>
      <c r="U1152" s="145"/>
      <c r="V1152" s="145"/>
      <c r="W1152" s="145"/>
      <c r="X1152" s="145"/>
      <c r="Y1152" s="145"/>
      <c r="Z1152" s="145"/>
      <c r="AA1152" s="145"/>
      <c r="AB1152" s="145"/>
      <c r="AC1152" s="145"/>
      <c r="AD1152" s="145"/>
      <c r="AE1152" s="145"/>
      <c r="AF1152" s="145"/>
      <c r="AG1152" s="145"/>
      <c r="AH1152" s="145"/>
      <c r="AI1152" s="145"/>
      <c r="AJ1152" s="145"/>
    </row>
    <row r="1153" spans="10:36">
      <c r="J1153" s="145"/>
      <c r="K1153" s="145"/>
      <c r="L1153" s="145"/>
      <c r="M1153" s="145"/>
      <c r="N1153" s="145"/>
      <c r="O1153" s="145"/>
      <c r="P1153" s="145"/>
      <c r="Q1153" s="145"/>
      <c r="R1153" s="145"/>
      <c r="S1153" s="145"/>
      <c r="T1153" s="145"/>
      <c r="U1153" s="145"/>
      <c r="V1153" s="145"/>
      <c r="W1153" s="145"/>
      <c r="X1153" s="145"/>
      <c r="Y1153" s="145"/>
      <c r="Z1153" s="145"/>
      <c r="AA1153" s="145"/>
      <c r="AB1153" s="145"/>
      <c r="AC1153" s="145"/>
      <c r="AD1153" s="145"/>
      <c r="AE1153" s="145"/>
      <c r="AF1153" s="145"/>
      <c r="AG1153" s="145"/>
      <c r="AH1153" s="145"/>
      <c r="AI1153" s="145"/>
      <c r="AJ1153" s="145"/>
    </row>
    <row r="1154" spans="10:36">
      <c r="J1154" s="145"/>
      <c r="K1154" s="145"/>
      <c r="L1154" s="145"/>
      <c r="M1154" s="145"/>
      <c r="N1154" s="145"/>
      <c r="O1154" s="145"/>
      <c r="P1154" s="145"/>
      <c r="Q1154" s="145"/>
      <c r="R1154" s="145"/>
      <c r="S1154" s="145"/>
      <c r="T1154" s="145"/>
      <c r="U1154" s="145"/>
      <c r="V1154" s="145"/>
      <c r="W1154" s="145"/>
      <c r="X1154" s="145"/>
      <c r="Y1154" s="145"/>
      <c r="Z1154" s="145"/>
      <c r="AA1154" s="145"/>
      <c r="AB1154" s="145"/>
      <c r="AC1154" s="145"/>
      <c r="AD1154" s="145"/>
      <c r="AE1154" s="145"/>
      <c r="AF1154" s="145"/>
      <c r="AG1154" s="145"/>
      <c r="AH1154" s="145"/>
      <c r="AI1154" s="145"/>
      <c r="AJ1154" s="145"/>
    </row>
    <row r="1155" spans="10:36">
      <c r="J1155" s="145"/>
      <c r="K1155" s="145"/>
      <c r="L1155" s="145"/>
      <c r="M1155" s="145"/>
      <c r="N1155" s="145"/>
      <c r="O1155" s="145"/>
      <c r="P1155" s="145"/>
      <c r="Q1155" s="145"/>
      <c r="R1155" s="145"/>
      <c r="S1155" s="145"/>
      <c r="T1155" s="145"/>
      <c r="U1155" s="145"/>
      <c r="V1155" s="145"/>
      <c r="W1155" s="145"/>
      <c r="X1155" s="145"/>
      <c r="Y1155" s="145"/>
      <c r="Z1155" s="145"/>
      <c r="AA1155" s="145"/>
      <c r="AB1155" s="145"/>
      <c r="AC1155" s="145"/>
      <c r="AD1155" s="145"/>
      <c r="AE1155" s="145"/>
      <c r="AF1155" s="145"/>
      <c r="AG1155" s="145"/>
      <c r="AH1155" s="145"/>
      <c r="AI1155" s="145"/>
      <c r="AJ1155" s="145"/>
    </row>
    <row r="1156" spans="10:36">
      <c r="J1156" s="145"/>
      <c r="K1156" s="145"/>
      <c r="L1156" s="145"/>
      <c r="M1156" s="145"/>
      <c r="N1156" s="145"/>
      <c r="O1156" s="145"/>
      <c r="P1156" s="145"/>
      <c r="Q1156" s="145"/>
      <c r="R1156" s="145"/>
      <c r="S1156" s="145"/>
      <c r="T1156" s="145"/>
      <c r="U1156" s="145"/>
      <c r="V1156" s="145"/>
      <c r="W1156" s="145"/>
      <c r="X1156" s="145"/>
      <c r="Y1156" s="145"/>
      <c r="Z1156" s="145"/>
      <c r="AA1156" s="145"/>
      <c r="AB1156" s="145"/>
      <c r="AC1156" s="145"/>
      <c r="AD1156" s="145"/>
      <c r="AE1156" s="145"/>
      <c r="AF1156" s="145"/>
      <c r="AG1156" s="145"/>
      <c r="AH1156" s="145"/>
      <c r="AI1156" s="145"/>
      <c r="AJ1156" s="145"/>
    </row>
    <row r="1157" spans="10:36">
      <c r="J1157" s="145"/>
      <c r="K1157" s="145"/>
      <c r="L1157" s="145"/>
      <c r="M1157" s="145"/>
      <c r="N1157" s="145"/>
      <c r="O1157" s="145"/>
      <c r="P1157" s="145"/>
      <c r="Q1157" s="145"/>
      <c r="R1157" s="145"/>
      <c r="S1157" s="145"/>
      <c r="T1157" s="145"/>
      <c r="U1157" s="145"/>
      <c r="V1157" s="145"/>
      <c r="W1157" s="145"/>
      <c r="X1157" s="145"/>
      <c r="Y1157" s="145"/>
      <c r="Z1157" s="145"/>
      <c r="AA1157" s="145"/>
      <c r="AB1157" s="145"/>
      <c r="AC1157" s="145"/>
      <c r="AD1157" s="145"/>
      <c r="AE1157" s="145"/>
      <c r="AF1157" s="145"/>
      <c r="AG1157" s="145"/>
      <c r="AH1157" s="145"/>
      <c r="AI1157" s="145"/>
      <c r="AJ1157" s="145"/>
    </row>
    <row r="1158" spans="10:36">
      <c r="J1158" s="145"/>
      <c r="K1158" s="145"/>
      <c r="L1158" s="145"/>
      <c r="M1158" s="145"/>
      <c r="N1158" s="145"/>
      <c r="O1158" s="145"/>
      <c r="P1158" s="145"/>
      <c r="Q1158" s="145"/>
      <c r="R1158" s="145"/>
      <c r="S1158" s="145"/>
      <c r="T1158" s="145"/>
      <c r="U1158" s="145"/>
      <c r="V1158" s="145"/>
      <c r="W1158" s="145"/>
      <c r="X1158" s="145"/>
      <c r="Y1158" s="145"/>
      <c r="Z1158" s="145"/>
      <c r="AA1158" s="145"/>
      <c r="AB1158" s="145"/>
      <c r="AC1158" s="145"/>
      <c r="AD1158" s="145"/>
      <c r="AE1158" s="145"/>
      <c r="AF1158" s="145"/>
      <c r="AG1158" s="145"/>
      <c r="AH1158" s="145"/>
      <c r="AI1158" s="145"/>
      <c r="AJ1158" s="145"/>
    </row>
    <row r="1159" spans="10:36">
      <c r="J1159" s="145"/>
      <c r="K1159" s="145"/>
      <c r="L1159" s="145"/>
      <c r="M1159" s="145"/>
      <c r="N1159" s="145"/>
      <c r="O1159" s="145"/>
      <c r="P1159" s="145"/>
      <c r="Q1159" s="145"/>
      <c r="R1159" s="145"/>
      <c r="S1159" s="145"/>
      <c r="T1159" s="145"/>
      <c r="U1159" s="145"/>
      <c r="V1159" s="145"/>
      <c r="W1159" s="145"/>
      <c r="X1159" s="145"/>
      <c r="Y1159" s="145"/>
      <c r="Z1159" s="145"/>
      <c r="AA1159" s="145"/>
      <c r="AB1159" s="145"/>
      <c r="AC1159" s="145"/>
      <c r="AD1159" s="145"/>
      <c r="AE1159" s="145"/>
      <c r="AF1159" s="145"/>
      <c r="AG1159" s="145"/>
      <c r="AH1159" s="145"/>
      <c r="AI1159" s="145"/>
      <c r="AJ1159" s="145"/>
    </row>
    <row r="1160" spans="10:36">
      <c r="J1160" s="145"/>
      <c r="K1160" s="145"/>
      <c r="L1160" s="145"/>
      <c r="M1160" s="145"/>
      <c r="N1160" s="145"/>
      <c r="O1160" s="145"/>
      <c r="P1160" s="145"/>
      <c r="Q1160" s="145"/>
      <c r="R1160" s="145"/>
      <c r="S1160" s="145"/>
      <c r="T1160" s="145"/>
      <c r="U1160" s="145"/>
      <c r="V1160" s="145"/>
      <c r="W1160" s="145"/>
      <c r="X1160" s="145"/>
      <c r="Y1160" s="145"/>
      <c r="Z1160" s="145"/>
      <c r="AA1160" s="145"/>
      <c r="AB1160" s="145"/>
      <c r="AC1160" s="145"/>
      <c r="AD1160" s="145"/>
      <c r="AE1160" s="145"/>
      <c r="AF1160" s="145"/>
      <c r="AG1160" s="145"/>
      <c r="AH1160" s="145"/>
      <c r="AI1160" s="145"/>
      <c r="AJ1160" s="145"/>
    </row>
    <row r="1161" spans="10:36">
      <c r="J1161" s="145"/>
      <c r="K1161" s="145"/>
      <c r="L1161" s="145"/>
      <c r="M1161" s="145"/>
      <c r="N1161" s="145"/>
      <c r="O1161" s="145"/>
      <c r="P1161" s="145"/>
      <c r="Q1161" s="145"/>
      <c r="R1161" s="145"/>
      <c r="S1161" s="145"/>
      <c r="T1161" s="145"/>
      <c r="U1161" s="145"/>
      <c r="V1161" s="145"/>
      <c r="W1161" s="145"/>
      <c r="X1161" s="145"/>
      <c r="Y1161" s="145"/>
      <c r="Z1161" s="145"/>
      <c r="AA1161" s="145"/>
      <c r="AB1161" s="145"/>
      <c r="AC1161" s="145"/>
      <c r="AD1161" s="145"/>
      <c r="AE1161" s="145"/>
      <c r="AF1161" s="145"/>
      <c r="AG1161" s="145"/>
      <c r="AH1161" s="145"/>
      <c r="AI1161" s="145"/>
      <c r="AJ1161" s="145"/>
    </row>
    <row r="1162" spans="10:36">
      <c r="J1162" s="145"/>
      <c r="K1162" s="145"/>
      <c r="L1162" s="145"/>
      <c r="M1162" s="145"/>
      <c r="N1162" s="145"/>
      <c r="O1162" s="145"/>
      <c r="P1162" s="145"/>
      <c r="Q1162" s="145"/>
      <c r="R1162" s="145"/>
      <c r="S1162" s="145"/>
      <c r="T1162" s="145"/>
      <c r="U1162" s="145"/>
      <c r="V1162" s="145"/>
      <c r="W1162" s="145"/>
      <c r="X1162" s="145"/>
      <c r="Y1162" s="145"/>
      <c r="Z1162" s="145"/>
      <c r="AA1162" s="145"/>
      <c r="AB1162" s="145"/>
      <c r="AC1162" s="145"/>
      <c r="AD1162" s="145"/>
      <c r="AE1162" s="145"/>
      <c r="AF1162" s="145"/>
      <c r="AG1162" s="145"/>
      <c r="AH1162" s="145"/>
      <c r="AI1162" s="145"/>
      <c r="AJ1162" s="145"/>
    </row>
    <row r="1163" spans="10:36">
      <c r="J1163" s="145"/>
      <c r="K1163" s="145"/>
      <c r="L1163" s="145"/>
      <c r="M1163" s="145"/>
      <c r="N1163" s="145"/>
      <c r="O1163" s="145"/>
      <c r="P1163" s="145"/>
      <c r="Q1163" s="145"/>
      <c r="R1163" s="145"/>
      <c r="S1163" s="145"/>
      <c r="T1163" s="145"/>
      <c r="U1163" s="145"/>
      <c r="V1163" s="145"/>
      <c r="W1163" s="145"/>
      <c r="X1163" s="145"/>
      <c r="Y1163" s="145"/>
      <c r="Z1163" s="145"/>
      <c r="AA1163" s="145"/>
      <c r="AB1163" s="145"/>
      <c r="AC1163" s="145"/>
      <c r="AD1163" s="145"/>
      <c r="AE1163" s="145"/>
      <c r="AF1163" s="145"/>
      <c r="AG1163" s="145"/>
      <c r="AH1163" s="145"/>
      <c r="AI1163" s="145"/>
      <c r="AJ1163" s="145"/>
    </row>
    <row r="1164" spans="10:36">
      <c r="J1164" s="145"/>
      <c r="K1164" s="145"/>
      <c r="L1164" s="145"/>
      <c r="M1164" s="145"/>
      <c r="N1164" s="145"/>
      <c r="O1164" s="145"/>
      <c r="P1164" s="145"/>
      <c r="Q1164" s="145"/>
      <c r="R1164" s="145"/>
      <c r="S1164" s="145"/>
      <c r="T1164" s="145"/>
      <c r="U1164" s="145"/>
      <c r="V1164" s="145"/>
      <c r="W1164" s="145"/>
      <c r="X1164" s="145"/>
      <c r="Y1164" s="145"/>
      <c r="Z1164" s="145"/>
      <c r="AA1164" s="145"/>
      <c r="AB1164" s="145"/>
      <c r="AC1164" s="145"/>
      <c r="AD1164" s="145"/>
      <c r="AE1164" s="145"/>
      <c r="AF1164" s="145"/>
      <c r="AG1164" s="145"/>
      <c r="AH1164" s="145"/>
      <c r="AI1164" s="145"/>
      <c r="AJ1164" s="145"/>
    </row>
    <row r="1165" spans="10:36">
      <c r="J1165" s="145"/>
      <c r="K1165" s="145"/>
      <c r="L1165" s="145"/>
      <c r="M1165" s="145"/>
      <c r="N1165" s="145"/>
      <c r="O1165" s="145"/>
      <c r="P1165" s="145"/>
      <c r="Q1165" s="145"/>
      <c r="R1165" s="145"/>
      <c r="S1165" s="145"/>
      <c r="T1165" s="145"/>
      <c r="U1165" s="145"/>
      <c r="V1165" s="145"/>
      <c r="W1165" s="145"/>
      <c r="X1165" s="145"/>
      <c r="Y1165" s="145"/>
      <c r="Z1165" s="145"/>
      <c r="AA1165" s="145"/>
      <c r="AB1165" s="145"/>
      <c r="AC1165" s="145"/>
      <c r="AD1165" s="145"/>
      <c r="AE1165" s="145"/>
      <c r="AF1165" s="145"/>
      <c r="AG1165" s="145"/>
      <c r="AH1165" s="145"/>
      <c r="AI1165" s="145"/>
      <c r="AJ1165" s="145"/>
    </row>
    <row r="1166" spans="10:36">
      <c r="J1166" s="145"/>
      <c r="K1166" s="145"/>
      <c r="L1166" s="145"/>
      <c r="M1166" s="145"/>
      <c r="N1166" s="145"/>
      <c r="O1166" s="145"/>
      <c r="P1166" s="145"/>
      <c r="Q1166" s="145"/>
      <c r="R1166" s="145"/>
      <c r="S1166" s="145"/>
      <c r="T1166" s="145"/>
      <c r="U1166" s="145"/>
      <c r="V1166" s="145"/>
      <c r="W1166" s="145"/>
      <c r="X1166" s="145"/>
      <c r="Y1166" s="145"/>
      <c r="Z1166" s="145"/>
      <c r="AA1166" s="145"/>
      <c r="AB1166" s="145"/>
      <c r="AC1166" s="145"/>
      <c r="AD1166" s="145"/>
      <c r="AE1166" s="145"/>
      <c r="AF1166" s="145"/>
      <c r="AG1166" s="145"/>
      <c r="AH1166" s="145"/>
      <c r="AI1166" s="145"/>
      <c r="AJ1166" s="145"/>
    </row>
    <row r="1167" spans="10:36">
      <c r="J1167" s="145"/>
      <c r="K1167" s="145"/>
      <c r="L1167" s="145"/>
      <c r="M1167" s="145"/>
      <c r="N1167" s="145"/>
      <c r="O1167" s="145"/>
      <c r="P1167" s="145"/>
      <c r="Q1167" s="145"/>
      <c r="R1167" s="145"/>
      <c r="S1167" s="145"/>
      <c r="T1167" s="145"/>
      <c r="U1167" s="145"/>
      <c r="V1167" s="145"/>
      <c r="W1167" s="145"/>
      <c r="X1167" s="145"/>
      <c r="Y1167" s="145"/>
      <c r="Z1167" s="145"/>
      <c r="AA1167" s="145"/>
      <c r="AB1167" s="145"/>
      <c r="AC1167" s="145"/>
      <c r="AD1167" s="145"/>
      <c r="AE1167" s="145"/>
      <c r="AF1167" s="145"/>
      <c r="AG1167" s="145"/>
      <c r="AH1167" s="145"/>
      <c r="AI1167" s="145"/>
      <c r="AJ1167" s="145"/>
    </row>
    <row r="1168" spans="10:36">
      <c r="J1168" s="145"/>
      <c r="K1168" s="145"/>
      <c r="L1168" s="145"/>
      <c r="M1168" s="145"/>
      <c r="N1168" s="145"/>
      <c r="O1168" s="145"/>
      <c r="P1168" s="145"/>
      <c r="Q1168" s="145"/>
      <c r="R1168" s="145"/>
      <c r="S1168" s="145"/>
      <c r="T1168" s="145"/>
      <c r="U1168" s="145"/>
      <c r="V1168" s="145"/>
      <c r="W1168" s="145"/>
      <c r="X1168" s="145"/>
      <c r="Y1168" s="145"/>
      <c r="Z1168" s="145"/>
      <c r="AA1168" s="145"/>
      <c r="AB1168" s="145"/>
      <c r="AC1168" s="145"/>
      <c r="AD1168" s="145"/>
      <c r="AE1168" s="145"/>
      <c r="AF1168" s="145"/>
      <c r="AG1168" s="145"/>
      <c r="AH1168" s="145"/>
      <c r="AI1168" s="145"/>
      <c r="AJ1168" s="145"/>
    </row>
    <row r="1169" spans="10:36">
      <c r="J1169" s="145"/>
      <c r="K1169" s="145"/>
      <c r="L1169" s="145"/>
      <c r="M1169" s="145"/>
      <c r="N1169" s="145"/>
      <c r="O1169" s="145"/>
      <c r="P1169" s="145"/>
      <c r="Q1169" s="145"/>
      <c r="R1169" s="145"/>
      <c r="S1169" s="145"/>
      <c r="T1169" s="145"/>
      <c r="U1169" s="145"/>
      <c r="V1169" s="145"/>
      <c r="W1169" s="145"/>
      <c r="X1169" s="145"/>
      <c r="Y1169" s="145"/>
      <c r="Z1169" s="145"/>
      <c r="AA1169" s="145"/>
      <c r="AB1169" s="145"/>
      <c r="AC1169" s="145"/>
      <c r="AD1169" s="145"/>
      <c r="AE1169" s="145"/>
      <c r="AF1169" s="145"/>
      <c r="AG1169" s="145"/>
      <c r="AH1169" s="145"/>
      <c r="AI1169" s="145"/>
      <c r="AJ1169" s="145"/>
    </row>
    <row r="1170" spans="10:36">
      <c r="J1170" s="145"/>
      <c r="K1170" s="145"/>
      <c r="L1170" s="145"/>
      <c r="M1170" s="145"/>
      <c r="N1170" s="145"/>
      <c r="O1170" s="145"/>
      <c r="P1170" s="145"/>
      <c r="Q1170" s="145"/>
      <c r="R1170" s="145"/>
      <c r="S1170" s="145"/>
      <c r="T1170" s="145"/>
      <c r="U1170" s="145"/>
      <c r="V1170" s="145"/>
      <c r="W1170" s="145"/>
      <c r="X1170" s="145"/>
      <c r="Y1170" s="145"/>
      <c r="Z1170" s="145"/>
      <c r="AA1170" s="145"/>
      <c r="AB1170" s="145"/>
      <c r="AC1170" s="145"/>
      <c r="AD1170" s="145"/>
      <c r="AE1170" s="145"/>
      <c r="AF1170" s="145"/>
      <c r="AG1170" s="145"/>
      <c r="AH1170" s="145"/>
      <c r="AI1170" s="145"/>
      <c r="AJ1170" s="145"/>
    </row>
    <row r="1171" spans="10:36">
      <c r="J1171" s="145"/>
      <c r="K1171" s="145"/>
      <c r="L1171" s="145"/>
      <c r="M1171" s="145"/>
      <c r="N1171" s="145"/>
      <c r="O1171" s="145"/>
      <c r="P1171" s="145"/>
      <c r="Q1171" s="145"/>
      <c r="R1171" s="145"/>
      <c r="S1171" s="145"/>
      <c r="T1171" s="145"/>
      <c r="U1171" s="145"/>
      <c r="V1171" s="145"/>
      <c r="W1171" s="145"/>
      <c r="X1171" s="145"/>
      <c r="Y1171" s="145"/>
      <c r="Z1171" s="145"/>
      <c r="AA1171" s="145"/>
      <c r="AB1171" s="145"/>
      <c r="AC1171" s="145"/>
      <c r="AD1171" s="145"/>
      <c r="AE1171" s="145"/>
      <c r="AF1171" s="145"/>
      <c r="AG1171" s="145"/>
      <c r="AH1171" s="145"/>
      <c r="AI1171" s="145"/>
      <c r="AJ1171" s="145"/>
    </row>
    <row r="1172" spans="10:36">
      <c r="J1172" s="145"/>
      <c r="K1172" s="145"/>
      <c r="L1172" s="145"/>
      <c r="M1172" s="145"/>
      <c r="N1172" s="145"/>
      <c r="O1172" s="145"/>
      <c r="P1172" s="145"/>
      <c r="Q1172" s="145"/>
      <c r="R1172" s="145"/>
      <c r="S1172" s="145"/>
      <c r="T1172" s="145"/>
      <c r="U1172" s="145"/>
      <c r="V1172" s="145"/>
      <c r="W1172" s="145"/>
      <c r="X1172" s="145"/>
      <c r="Y1172" s="145"/>
      <c r="Z1172" s="145"/>
      <c r="AA1172" s="145"/>
      <c r="AB1172" s="145"/>
      <c r="AC1172" s="145"/>
      <c r="AD1172" s="145"/>
      <c r="AE1172" s="145"/>
      <c r="AF1172" s="145"/>
      <c r="AG1172" s="145"/>
      <c r="AH1172" s="145"/>
      <c r="AI1172" s="145"/>
      <c r="AJ1172" s="145"/>
    </row>
    <row r="1173" spans="10:36">
      <c r="J1173" s="145"/>
      <c r="K1173" s="145"/>
      <c r="L1173" s="145"/>
      <c r="M1173" s="145"/>
      <c r="N1173" s="145"/>
      <c r="O1173" s="145"/>
      <c r="P1173" s="145"/>
      <c r="Q1173" s="145"/>
      <c r="R1173" s="145"/>
      <c r="S1173" s="145"/>
      <c r="T1173" s="145"/>
      <c r="U1173" s="145"/>
      <c r="V1173" s="145"/>
      <c r="W1173" s="145"/>
      <c r="X1173" s="145"/>
      <c r="Y1173" s="145"/>
      <c r="Z1173" s="145"/>
      <c r="AA1173" s="145"/>
      <c r="AB1173" s="145"/>
      <c r="AC1173" s="145"/>
      <c r="AD1173" s="145"/>
      <c r="AE1173" s="145"/>
      <c r="AF1173" s="145"/>
      <c r="AG1173" s="145"/>
      <c r="AH1173" s="145"/>
      <c r="AI1173" s="145"/>
      <c r="AJ1173" s="145"/>
    </row>
    <row r="1174" spans="10:36">
      <c r="J1174" s="145"/>
      <c r="K1174" s="145"/>
      <c r="L1174" s="145"/>
      <c r="M1174" s="145"/>
      <c r="N1174" s="145"/>
      <c r="O1174" s="145"/>
      <c r="P1174" s="145"/>
      <c r="Q1174" s="145"/>
      <c r="R1174" s="145"/>
      <c r="S1174" s="145"/>
      <c r="T1174" s="145"/>
      <c r="U1174" s="145"/>
      <c r="V1174" s="145"/>
      <c r="W1174" s="145"/>
      <c r="X1174" s="145"/>
      <c r="Y1174" s="145"/>
      <c r="Z1174" s="145"/>
      <c r="AA1174" s="145"/>
      <c r="AB1174" s="145"/>
      <c r="AC1174" s="145"/>
      <c r="AD1174" s="145"/>
      <c r="AE1174" s="145"/>
      <c r="AF1174" s="145"/>
      <c r="AG1174" s="145"/>
      <c r="AH1174" s="145"/>
      <c r="AI1174" s="145"/>
      <c r="AJ1174" s="145"/>
    </row>
    <row r="1175" spans="10:36">
      <c r="J1175" s="145"/>
      <c r="K1175" s="145"/>
      <c r="L1175" s="145"/>
      <c r="M1175" s="145"/>
      <c r="N1175" s="145"/>
      <c r="O1175" s="145"/>
      <c r="P1175" s="145"/>
      <c r="Q1175" s="145"/>
      <c r="R1175" s="145"/>
      <c r="S1175" s="145"/>
      <c r="T1175" s="145"/>
      <c r="U1175" s="145"/>
      <c r="V1175" s="145"/>
      <c r="W1175" s="145"/>
      <c r="X1175" s="145"/>
      <c r="Y1175" s="145"/>
      <c r="Z1175" s="145"/>
      <c r="AA1175" s="145"/>
      <c r="AB1175" s="145"/>
      <c r="AC1175" s="145"/>
      <c r="AD1175" s="145"/>
      <c r="AE1175" s="145"/>
      <c r="AF1175" s="145"/>
      <c r="AG1175" s="145"/>
      <c r="AH1175" s="145"/>
      <c r="AI1175" s="145"/>
      <c r="AJ1175" s="145"/>
    </row>
    <row r="1176" spans="10:36">
      <c r="J1176" s="145"/>
      <c r="K1176" s="145"/>
      <c r="L1176" s="145"/>
      <c r="M1176" s="145"/>
      <c r="N1176" s="145"/>
      <c r="O1176" s="145"/>
      <c r="P1176" s="145"/>
      <c r="Q1176" s="145"/>
      <c r="R1176" s="145"/>
      <c r="S1176" s="145"/>
      <c r="T1176" s="145"/>
      <c r="U1176" s="145"/>
      <c r="V1176" s="145"/>
      <c r="W1176" s="145"/>
      <c r="X1176" s="145"/>
      <c r="Y1176" s="145"/>
      <c r="Z1176" s="145"/>
      <c r="AA1176" s="145"/>
      <c r="AB1176" s="145"/>
      <c r="AC1176" s="145"/>
      <c r="AD1176" s="145"/>
      <c r="AE1176" s="145"/>
      <c r="AF1176" s="145"/>
      <c r="AG1176" s="145"/>
      <c r="AH1176" s="145"/>
      <c r="AI1176" s="145"/>
      <c r="AJ1176" s="145"/>
    </row>
    <row r="1177" spans="10:36">
      <c r="J1177" s="145"/>
      <c r="K1177" s="145"/>
      <c r="L1177" s="145"/>
      <c r="M1177" s="145"/>
      <c r="N1177" s="145"/>
      <c r="O1177" s="145"/>
      <c r="P1177" s="145"/>
      <c r="Q1177" s="145"/>
      <c r="R1177" s="145"/>
      <c r="S1177" s="145"/>
      <c r="T1177" s="145"/>
      <c r="U1177" s="145"/>
      <c r="V1177" s="145"/>
      <c r="W1177" s="145"/>
      <c r="X1177" s="145"/>
      <c r="Y1177" s="145"/>
      <c r="Z1177" s="145"/>
      <c r="AA1177" s="145"/>
      <c r="AB1177" s="145"/>
      <c r="AC1177" s="145"/>
      <c r="AD1177" s="145"/>
      <c r="AE1177" s="145"/>
      <c r="AF1177" s="145"/>
      <c r="AG1177" s="145"/>
      <c r="AH1177" s="145"/>
      <c r="AI1177" s="145"/>
      <c r="AJ1177" s="145"/>
    </row>
    <row r="1178" spans="10:36">
      <c r="J1178" s="145"/>
      <c r="K1178" s="145"/>
      <c r="L1178" s="145"/>
      <c r="M1178" s="145"/>
      <c r="N1178" s="145"/>
      <c r="O1178" s="145"/>
      <c r="P1178" s="145"/>
      <c r="Q1178" s="145"/>
      <c r="R1178" s="145"/>
      <c r="S1178" s="145"/>
      <c r="T1178" s="145"/>
      <c r="U1178" s="145"/>
      <c r="V1178" s="145"/>
      <c r="W1178" s="145"/>
      <c r="X1178" s="145"/>
      <c r="Y1178" s="145"/>
      <c r="Z1178" s="145"/>
      <c r="AA1178" s="145"/>
      <c r="AB1178" s="145"/>
      <c r="AC1178" s="145"/>
      <c r="AD1178" s="145"/>
      <c r="AE1178" s="145"/>
      <c r="AF1178" s="145"/>
      <c r="AG1178" s="145"/>
      <c r="AH1178" s="145"/>
      <c r="AI1178" s="145"/>
      <c r="AJ1178" s="145"/>
    </row>
    <row r="1179" spans="10:36">
      <c r="J1179" s="145"/>
      <c r="K1179" s="145"/>
      <c r="L1179" s="145"/>
      <c r="M1179" s="145"/>
      <c r="N1179" s="145"/>
      <c r="O1179" s="145"/>
      <c r="P1179" s="145"/>
      <c r="Q1179" s="145"/>
      <c r="R1179" s="145"/>
      <c r="S1179" s="145"/>
      <c r="T1179" s="145"/>
      <c r="U1179" s="145"/>
      <c r="V1179" s="145"/>
      <c r="W1179" s="145"/>
      <c r="X1179" s="145"/>
      <c r="Y1179" s="145"/>
      <c r="Z1179" s="145"/>
      <c r="AA1179" s="145"/>
      <c r="AB1179" s="145"/>
      <c r="AC1179" s="145"/>
      <c r="AD1179" s="145"/>
      <c r="AE1179" s="145"/>
      <c r="AF1179" s="145"/>
      <c r="AG1179" s="145"/>
      <c r="AH1179" s="145"/>
      <c r="AI1179" s="145"/>
      <c r="AJ1179" s="145"/>
    </row>
    <row r="1180" spans="10:36">
      <c r="J1180" s="145"/>
      <c r="K1180" s="145"/>
      <c r="L1180" s="145"/>
      <c r="M1180" s="145"/>
      <c r="N1180" s="145"/>
      <c r="O1180" s="145"/>
      <c r="P1180" s="145"/>
      <c r="Q1180" s="145"/>
      <c r="R1180" s="145"/>
      <c r="S1180" s="145"/>
      <c r="T1180" s="145"/>
      <c r="U1180" s="145"/>
      <c r="V1180" s="145"/>
      <c r="W1180" s="145"/>
      <c r="X1180" s="145"/>
      <c r="Y1180" s="145"/>
      <c r="Z1180" s="145"/>
      <c r="AA1180" s="145"/>
      <c r="AB1180" s="145"/>
      <c r="AC1180" s="145"/>
      <c r="AD1180" s="145"/>
      <c r="AE1180" s="145"/>
      <c r="AF1180" s="145"/>
      <c r="AG1180" s="145"/>
      <c r="AH1180" s="145"/>
      <c r="AI1180" s="145"/>
      <c r="AJ1180" s="145"/>
    </row>
    <row r="1181" spans="10:36">
      <c r="J1181" s="145"/>
      <c r="K1181" s="145"/>
      <c r="L1181" s="145"/>
      <c r="M1181" s="145"/>
      <c r="N1181" s="145"/>
      <c r="O1181" s="145"/>
      <c r="P1181" s="145"/>
      <c r="Q1181" s="145"/>
      <c r="R1181" s="145"/>
      <c r="S1181" s="145"/>
      <c r="T1181" s="145"/>
      <c r="U1181" s="145"/>
      <c r="V1181" s="145"/>
      <c r="W1181" s="145"/>
      <c r="X1181" s="145"/>
      <c r="Y1181" s="145"/>
      <c r="Z1181" s="145"/>
      <c r="AA1181" s="145"/>
      <c r="AB1181" s="145"/>
      <c r="AC1181" s="145"/>
      <c r="AD1181" s="145"/>
      <c r="AE1181" s="145"/>
      <c r="AF1181" s="145"/>
      <c r="AG1181" s="145"/>
      <c r="AH1181" s="145"/>
      <c r="AI1181" s="145"/>
      <c r="AJ1181" s="145"/>
    </row>
    <row r="1182" spans="10:36">
      <c r="J1182" s="145"/>
      <c r="K1182" s="145"/>
      <c r="L1182" s="145"/>
      <c r="M1182" s="145"/>
      <c r="N1182" s="145"/>
      <c r="O1182" s="145"/>
      <c r="P1182" s="145"/>
      <c r="Q1182" s="145"/>
      <c r="R1182" s="145"/>
      <c r="S1182" s="145"/>
      <c r="T1182" s="145"/>
      <c r="U1182" s="145"/>
      <c r="V1182" s="145"/>
      <c r="W1182" s="145"/>
      <c r="X1182" s="145"/>
      <c r="Y1182" s="145"/>
      <c r="Z1182" s="145"/>
      <c r="AA1182" s="145"/>
      <c r="AB1182" s="145"/>
      <c r="AC1182" s="145"/>
      <c r="AD1182" s="145"/>
      <c r="AE1182" s="145"/>
      <c r="AF1182" s="145"/>
      <c r="AG1182" s="145"/>
      <c r="AH1182" s="145"/>
      <c r="AI1182" s="145"/>
      <c r="AJ1182" s="145"/>
    </row>
    <row r="1183" spans="10:36">
      <c r="J1183" s="145"/>
      <c r="K1183" s="145"/>
      <c r="L1183" s="145"/>
      <c r="M1183" s="145"/>
      <c r="N1183" s="145"/>
      <c r="O1183" s="145"/>
      <c r="P1183" s="145"/>
      <c r="Q1183" s="145"/>
      <c r="R1183" s="145"/>
      <c r="S1183" s="145"/>
      <c r="T1183" s="145"/>
      <c r="U1183" s="145"/>
      <c r="V1183" s="145"/>
      <c r="W1183" s="145"/>
      <c r="X1183" s="145"/>
      <c r="Y1183" s="145"/>
      <c r="Z1183" s="145"/>
      <c r="AA1183" s="145"/>
      <c r="AB1183" s="145"/>
      <c r="AC1183" s="145"/>
      <c r="AD1183" s="145"/>
      <c r="AE1183" s="145"/>
      <c r="AF1183" s="145"/>
      <c r="AG1183" s="145"/>
      <c r="AH1183" s="145"/>
      <c r="AI1183" s="145"/>
      <c r="AJ1183" s="145"/>
    </row>
    <row r="1184" spans="10:36">
      <c r="J1184" s="145"/>
      <c r="K1184" s="145"/>
      <c r="L1184" s="145"/>
      <c r="M1184" s="145"/>
      <c r="N1184" s="145"/>
      <c r="O1184" s="145"/>
      <c r="P1184" s="145"/>
      <c r="Q1184" s="145"/>
      <c r="R1184" s="145"/>
      <c r="S1184" s="145"/>
      <c r="T1184" s="145"/>
      <c r="U1184" s="145"/>
      <c r="V1184" s="145"/>
      <c r="W1184" s="145"/>
      <c r="X1184" s="145"/>
      <c r="Y1184" s="145"/>
      <c r="Z1184" s="145"/>
      <c r="AA1184" s="145"/>
      <c r="AB1184" s="145"/>
      <c r="AC1184" s="145"/>
      <c r="AD1184" s="145"/>
      <c r="AE1184" s="145"/>
      <c r="AF1184" s="145"/>
      <c r="AG1184" s="145"/>
      <c r="AH1184" s="145"/>
      <c r="AI1184" s="145"/>
      <c r="AJ1184" s="145"/>
    </row>
    <row r="1185" spans="10:36">
      <c r="J1185" s="145"/>
      <c r="K1185" s="145"/>
      <c r="L1185" s="145"/>
      <c r="M1185" s="145"/>
      <c r="N1185" s="145"/>
      <c r="O1185" s="145"/>
      <c r="P1185" s="145"/>
      <c r="Q1185" s="145"/>
      <c r="R1185" s="145"/>
      <c r="S1185" s="145"/>
      <c r="T1185" s="145"/>
      <c r="U1185" s="145"/>
      <c r="V1185" s="145"/>
      <c r="W1185" s="145"/>
      <c r="X1185" s="145"/>
      <c r="Y1185" s="145"/>
      <c r="Z1185" s="145"/>
      <c r="AA1185" s="145"/>
      <c r="AB1185" s="145"/>
      <c r="AC1185" s="145"/>
      <c r="AD1185" s="145"/>
      <c r="AE1185" s="145"/>
      <c r="AF1185" s="145"/>
      <c r="AG1185" s="145"/>
      <c r="AH1185" s="145"/>
      <c r="AI1185" s="145"/>
      <c r="AJ1185" s="145"/>
    </row>
    <row r="1186" spans="10:36">
      <c r="J1186" s="145"/>
      <c r="K1186" s="145"/>
      <c r="L1186" s="145"/>
      <c r="M1186" s="145"/>
      <c r="N1186" s="145"/>
      <c r="O1186" s="145"/>
      <c r="P1186" s="145"/>
      <c r="Q1186" s="145"/>
      <c r="R1186" s="145"/>
      <c r="S1186" s="145"/>
      <c r="T1186" s="145"/>
      <c r="U1186" s="145"/>
      <c r="V1186" s="145"/>
      <c r="W1186" s="145"/>
      <c r="X1186" s="145"/>
      <c r="Y1186" s="145"/>
      <c r="Z1186" s="145"/>
      <c r="AA1186" s="145"/>
      <c r="AB1186" s="145"/>
      <c r="AC1186" s="145"/>
      <c r="AD1186" s="145"/>
      <c r="AE1186" s="145"/>
      <c r="AF1186" s="145"/>
      <c r="AG1186" s="145"/>
      <c r="AH1186" s="145"/>
      <c r="AI1186" s="145"/>
      <c r="AJ1186" s="145"/>
    </row>
    <row r="1187" spans="10:36">
      <c r="J1187" s="145"/>
      <c r="K1187" s="145"/>
      <c r="L1187" s="145"/>
      <c r="M1187" s="145"/>
      <c r="N1187" s="145"/>
      <c r="O1187" s="145"/>
      <c r="P1187" s="145"/>
      <c r="Q1187" s="145"/>
      <c r="R1187" s="145"/>
      <c r="S1187" s="145"/>
      <c r="T1187" s="145"/>
      <c r="U1187" s="145"/>
      <c r="V1187" s="145"/>
      <c r="W1187" s="145"/>
      <c r="X1187" s="145"/>
      <c r="Y1187" s="145"/>
      <c r="Z1187" s="145"/>
      <c r="AA1187" s="145"/>
      <c r="AB1187" s="145"/>
      <c r="AC1187" s="145"/>
      <c r="AD1187" s="145"/>
      <c r="AE1187" s="145"/>
      <c r="AF1187" s="145"/>
      <c r="AG1187" s="145"/>
      <c r="AH1187" s="145"/>
      <c r="AI1187" s="145"/>
      <c r="AJ1187" s="145"/>
    </row>
    <row r="1188" spans="10:36">
      <c r="J1188" s="145"/>
      <c r="K1188" s="145"/>
      <c r="L1188" s="145"/>
      <c r="M1188" s="145"/>
      <c r="N1188" s="145"/>
      <c r="O1188" s="145"/>
      <c r="P1188" s="145"/>
      <c r="Q1188" s="145"/>
      <c r="R1188" s="145"/>
      <c r="S1188" s="145"/>
      <c r="T1188" s="145"/>
      <c r="U1188" s="145"/>
      <c r="V1188" s="145"/>
      <c r="W1188" s="145"/>
      <c r="X1188" s="145"/>
      <c r="Y1188" s="145"/>
      <c r="Z1188" s="145"/>
      <c r="AA1188" s="145"/>
      <c r="AB1188" s="145"/>
      <c r="AC1188" s="145"/>
      <c r="AD1188" s="145"/>
      <c r="AE1188" s="145"/>
      <c r="AF1188" s="145"/>
      <c r="AG1188" s="145"/>
      <c r="AH1188" s="145"/>
      <c r="AI1188" s="145"/>
      <c r="AJ1188" s="145"/>
    </row>
    <row r="1189" spans="10:36">
      <c r="J1189" s="145"/>
      <c r="K1189" s="145"/>
      <c r="L1189" s="145"/>
      <c r="M1189" s="145"/>
      <c r="N1189" s="145"/>
      <c r="O1189" s="145"/>
      <c r="P1189" s="145"/>
      <c r="Q1189" s="145"/>
      <c r="R1189" s="145"/>
      <c r="S1189" s="145"/>
      <c r="T1189" s="145"/>
      <c r="U1189" s="145"/>
      <c r="V1189" s="145"/>
      <c r="W1189" s="145"/>
      <c r="X1189" s="145"/>
      <c r="Y1189" s="145"/>
      <c r="Z1189" s="145"/>
      <c r="AA1189" s="145"/>
      <c r="AB1189" s="145"/>
      <c r="AC1189" s="145"/>
      <c r="AD1189" s="145"/>
      <c r="AE1189" s="145"/>
      <c r="AF1189" s="145"/>
      <c r="AG1189" s="145"/>
      <c r="AH1189" s="145"/>
      <c r="AI1189" s="145"/>
      <c r="AJ1189" s="145"/>
    </row>
    <row r="1190" spans="10:36">
      <c r="J1190" s="145"/>
      <c r="K1190" s="145"/>
      <c r="L1190" s="145"/>
      <c r="M1190" s="145"/>
      <c r="N1190" s="145"/>
      <c r="O1190" s="145"/>
      <c r="P1190" s="145"/>
      <c r="Q1190" s="145"/>
      <c r="R1190" s="145"/>
      <c r="S1190" s="145"/>
      <c r="T1190" s="145"/>
      <c r="U1190" s="145"/>
      <c r="V1190" s="145"/>
      <c r="W1190" s="145"/>
      <c r="X1190" s="145"/>
      <c r="Y1190" s="145"/>
      <c r="Z1190" s="145"/>
      <c r="AA1190" s="145"/>
      <c r="AB1190" s="145"/>
      <c r="AC1190" s="145"/>
      <c r="AD1190" s="145"/>
      <c r="AE1190" s="145"/>
      <c r="AF1190" s="145"/>
      <c r="AG1190" s="145"/>
      <c r="AH1190" s="145"/>
      <c r="AI1190" s="145"/>
      <c r="AJ1190" s="145"/>
    </row>
    <row r="1191" spans="10:36">
      <c r="J1191" s="145"/>
      <c r="K1191" s="145"/>
      <c r="L1191" s="145"/>
      <c r="M1191" s="145"/>
      <c r="N1191" s="145"/>
      <c r="O1191" s="145"/>
      <c r="P1191" s="145"/>
      <c r="Q1191" s="145"/>
      <c r="R1191" s="145"/>
      <c r="S1191" s="145"/>
      <c r="T1191" s="145"/>
      <c r="U1191" s="145"/>
      <c r="V1191" s="145"/>
      <c r="W1191" s="145"/>
      <c r="X1191" s="145"/>
      <c r="Y1191" s="145"/>
      <c r="Z1191" s="145"/>
      <c r="AA1191" s="145"/>
      <c r="AB1191" s="145"/>
      <c r="AC1191" s="145"/>
      <c r="AD1191" s="145"/>
      <c r="AE1191" s="145"/>
      <c r="AF1191" s="145"/>
      <c r="AG1191" s="145"/>
      <c r="AH1191" s="145"/>
      <c r="AI1191" s="145"/>
      <c r="AJ1191" s="145"/>
    </row>
    <row r="1192" spans="10:36">
      <c r="J1192" s="145"/>
      <c r="K1192" s="145"/>
      <c r="L1192" s="145"/>
      <c r="M1192" s="145"/>
      <c r="N1192" s="145"/>
      <c r="O1192" s="145"/>
      <c r="P1192" s="145"/>
      <c r="Q1192" s="145"/>
      <c r="R1192" s="145"/>
      <c r="S1192" s="145"/>
      <c r="T1192" s="145"/>
      <c r="U1192" s="145"/>
      <c r="V1192" s="145"/>
      <c r="W1192" s="145"/>
      <c r="X1192" s="145"/>
      <c r="Y1192" s="145"/>
      <c r="Z1192" s="145"/>
      <c r="AA1192" s="145"/>
      <c r="AB1192" s="145"/>
      <c r="AC1192" s="145"/>
      <c r="AD1192" s="145"/>
      <c r="AE1192" s="145"/>
      <c r="AF1192" s="145"/>
      <c r="AG1192" s="145"/>
      <c r="AH1192" s="145"/>
      <c r="AI1192" s="145"/>
      <c r="AJ1192" s="145"/>
    </row>
    <row r="1193" spans="10:36">
      <c r="J1193" s="145"/>
      <c r="K1193" s="145"/>
      <c r="L1193" s="145"/>
      <c r="M1193" s="145"/>
      <c r="N1193" s="145"/>
      <c r="O1193" s="145"/>
      <c r="P1193" s="145"/>
      <c r="Q1193" s="145"/>
      <c r="R1193" s="145"/>
      <c r="S1193" s="145"/>
      <c r="T1193" s="145"/>
      <c r="U1193" s="145"/>
      <c r="V1193" s="145"/>
      <c r="W1193" s="145"/>
      <c r="X1193" s="145"/>
      <c r="Y1193" s="145"/>
      <c r="Z1193" s="145"/>
      <c r="AA1193" s="145"/>
      <c r="AB1193" s="145"/>
      <c r="AC1193" s="145"/>
      <c r="AD1193" s="145"/>
      <c r="AE1193" s="145"/>
      <c r="AF1193" s="145"/>
      <c r="AG1193" s="145"/>
      <c r="AH1193" s="145"/>
      <c r="AI1193" s="145"/>
      <c r="AJ1193" s="145"/>
    </row>
    <row r="1194" spans="10:36">
      <c r="J1194" s="145"/>
      <c r="K1194" s="145"/>
      <c r="L1194" s="145"/>
      <c r="M1194" s="145"/>
      <c r="N1194" s="145"/>
      <c r="O1194" s="145"/>
      <c r="P1194" s="145"/>
      <c r="Q1194" s="145"/>
      <c r="R1194" s="145"/>
      <c r="S1194" s="145"/>
      <c r="T1194" s="145"/>
      <c r="U1194" s="145"/>
      <c r="V1194" s="145"/>
      <c r="W1194" s="145"/>
      <c r="X1194" s="145"/>
      <c r="Y1194" s="145"/>
      <c r="Z1194" s="145"/>
      <c r="AA1194" s="145"/>
      <c r="AB1194" s="145"/>
      <c r="AC1194" s="145"/>
      <c r="AD1194" s="145"/>
      <c r="AE1194" s="145"/>
      <c r="AF1194" s="145"/>
      <c r="AG1194" s="145"/>
      <c r="AH1194" s="145"/>
      <c r="AI1194" s="145"/>
      <c r="AJ1194" s="145"/>
    </row>
    <row r="1195" spans="10:36">
      <c r="J1195" s="145"/>
      <c r="K1195" s="145"/>
      <c r="L1195" s="145"/>
      <c r="M1195" s="145"/>
      <c r="N1195" s="145"/>
      <c r="O1195" s="145"/>
      <c r="P1195" s="145"/>
      <c r="Q1195" s="145"/>
      <c r="R1195" s="145"/>
      <c r="S1195" s="145"/>
      <c r="T1195" s="145"/>
      <c r="U1195" s="145"/>
      <c r="V1195" s="145"/>
      <c r="W1195" s="145"/>
      <c r="X1195" s="145"/>
      <c r="Y1195" s="145"/>
      <c r="Z1195" s="145"/>
      <c r="AA1195" s="145"/>
      <c r="AB1195" s="145"/>
      <c r="AC1195" s="145"/>
      <c r="AD1195" s="145"/>
      <c r="AE1195" s="145"/>
      <c r="AF1195" s="145"/>
      <c r="AG1195" s="145"/>
      <c r="AH1195" s="145"/>
      <c r="AI1195" s="145"/>
      <c r="AJ1195" s="145"/>
    </row>
    <row r="1196" spans="10:36">
      <c r="J1196" s="145"/>
      <c r="K1196" s="145"/>
      <c r="L1196" s="145"/>
      <c r="M1196" s="145"/>
      <c r="N1196" s="145"/>
      <c r="O1196" s="145"/>
      <c r="P1196" s="145"/>
      <c r="Q1196" s="145"/>
      <c r="R1196" s="145"/>
      <c r="S1196" s="145"/>
      <c r="T1196" s="145"/>
      <c r="U1196" s="145"/>
      <c r="V1196" s="145"/>
      <c r="W1196" s="145"/>
      <c r="X1196" s="145"/>
      <c r="Y1196" s="145"/>
      <c r="Z1196" s="145"/>
      <c r="AA1196" s="145"/>
      <c r="AB1196" s="145"/>
      <c r="AC1196" s="145"/>
      <c r="AD1196" s="145"/>
      <c r="AE1196" s="145"/>
      <c r="AF1196" s="145"/>
      <c r="AG1196" s="145"/>
      <c r="AH1196" s="145"/>
      <c r="AI1196" s="145"/>
      <c r="AJ1196" s="145"/>
    </row>
    <row r="1197" spans="10:36">
      <c r="J1197" s="145"/>
      <c r="K1197" s="145"/>
      <c r="L1197" s="145"/>
      <c r="M1197" s="145"/>
      <c r="N1197" s="145"/>
      <c r="O1197" s="145"/>
      <c r="P1197" s="145"/>
      <c r="Q1197" s="145"/>
      <c r="R1197" s="145"/>
      <c r="S1197" s="145"/>
      <c r="T1197" s="145"/>
      <c r="U1197" s="145"/>
      <c r="V1197" s="145"/>
      <c r="W1197" s="145"/>
      <c r="X1197" s="145"/>
      <c r="Y1197" s="145"/>
      <c r="Z1197" s="145"/>
      <c r="AA1197" s="145"/>
      <c r="AB1197" s="145"/>
      <c r="AC1197" s="145"/>
      <c r="AD1197" s="145"/>
      <c r="AE1197" s="145"/>
      <c r="AF1197" s="145"/>
      <c r="AG1197" s="145"/>
      <c r="AH1197" s="145"/>
      <c r="AI1197" s="145"/>
      <c r="AJ1197" s="145"/>
    </row>
    <row r="1198" spans="10:36">
      <c r="J1198" s="145"/>
      <c r="K1198" s="145"/>
      <c r="L1198" s="145"/>
      <c r="M1198" s="145"/>
      <c r="N1198" s="145"/>
      <c r="O1198" s="145"/>
      <c r="P1198" s="145"/>
      <c r="Q1198" s="145"/>
      <c r="R1198" s="145"/>
      <c r="S1198" s="145"/>
      <c r="T1198" s="145"/>
      <c r="U1198" s="145"/>
      <c r="V1198" s="145"/>
      <c r="W1198" s="145"/>
      <c r="X1198" s="145"/>
      <c r="Y1198" s="145"/>
      <c r="Z1198" s="145"/>
      <c r="AA1198" s="145"/>
      <c r="AB1198" s="145"/>
      <c r="AC1198" s="145"/>
      <c r="AD1198" s="145"/>
      <c r="AE1198" s="145"/>
      <c r="AF1198" s="145"/>
      <c r="AG1198" s="145"/>
      <c r="AH1198" s="145"/>
      <c r="AI1198" s="145"/>
      <c r="AJ1198" s="145"/>
    </row>
    <row r="1199" spans="10:36">
      <c r="J1199" s="145"/>
      <c r="K1199" s="145"/>
      <c r="L1199" s="145"/>
      <c r="M1199" s="145"/>
      <c r="N1199" s="145"/>
      <c r="O1199" s="145"/>
      <c r="P1199" s="145"/>
      <c r="Q1199" s="145"/>
      <c r="R1199" s="145"/>
      <c r="S1199" s="145"/>
      <c r="T1199" s="145"/>
      <c r="U1199" s="145"/>
      <c r="V1199" s="145"/>
      <c r="W1199" s="145"/>
      <c r="X1199" s="145"/>
      <c r="Y1199" s="145"/>
      <c r="Z1199" s="145"/>
      <c r="AA1199" s="145"/>
      <c r="AB1199" s="145"/>
      <c r="AC1199" s="145"/>
      <c r="AD1199" s="145"/>
      <c r="AE1199" s="145"/>
      <c r="AF1199" s="145"/>
      <c r="AG1199" s="145"/>
      <c r="AH1199" s="145"/>
      <c r="AI1199" s="145"/>
      <c r="AJ1199" s="145"/>
    </row>
    <row r="1200" spans="10:36">
      <c r="J1200" s="145"/>
      <c r="K1200" s="145"/>
      <c r="L1200" s="145"/>
      <c r="M1200" s="145"/>
      <c r="N1200" s="145"/>
      <c r="O1200" s="145"/>
      <c r="P1200" s="145"/>
      <c r="Q1200" s="145"/>
      <c r="R1200" s="145"/>
      <c r="S1200" s="145"/>
      <c r="T1200" s="145"/>
      <c r="U1200" s="145"/>
      <c r="V1200" s="145"/>
      <c r="W1200" s="145"/>
      <c r="X1200" s="145"/>
      <c r="Y1200" s="145"/>
      <c r="Z1200" s="145"/>
      <c r="AA1200" s="145"/>
      <c r="AB1200" s="145"/>
      <c r="AC1200" s="145"/>
      <c r="AD1200" s="145"/>
      <c r="AE1200" s="145"/>
      <c r="AF1200" s="145"/>
      <c r="AG1200" s="145"/>
      <c r="AH1200" s="145"/>
      <c r="AI1200" s="145"/>
      <c r="AJ1200" s="145"/>
    </row>
    <row r="1201" spans="10:36">
      <c r="J1201" s="145"/>
      <c r="K1201" s="145"/>
      <c r="L1201" s="145"/>
      <c r="M1201" s="145"/>
      <c r="N1201" s="145"/>
      <c r="O1201" s="145"/>
      <c r="P1201" s="145"/>
      <c r="Q1201" s="145"/>
      <c r="R1201" s="145"/>
      <c r="S1201" s="145"/>
      <c r="T1201" s="145"/>
      <c r="U1201" s="145"/>
      <c r="V1201" s="145"/>
      <c r="W1201" s="145"/>
      <c r="X1201" s="145"/>
      <c r="Y1201" s="145"/>
      <c r="Z1201" s="145"/>
      <c r="AA1201" s="145"/>
      <c r="AB1201" s="145"/>
      <c r="AC1201" s="145"/>
      <c r="AD1201" s="145"/>
      <c r="AE1201" s="145"/>
      <c r="AF1201" s="145"/>
      <c r="AG1201" s="145"/>
      <c r="AH1201" s="145"/>
      <c r="AI1201" s="145"/>
      <c r="AJ1201" s="145"/>
    </row>
    <row r="1202" spans="10:36">
      <c r="J1202" s="145"/>
      <c r="K1202" s="145"/>
      <c r="L1202" s="145"/>
      <c r="M1202" s="145"/>
      <c r="N1202" s="145"/>
      <c r="O1202" s="145"/>
      <c r="P1202" s="145"/>
      <c r="Q1202" s="145"/>
      <c r="R1202" s="145"/>
      <c r="S1202" s="145"/>
      <c r="T1202" s="145"/>
      <c r="U1202" s="145"/>
      <c r="V1202" s="145"/>
      <c r="W1202" s="145"/>
      <c r="X1202" s="145"/>
      <c r="Y1202" s="145"/>
      <c r="Z1202" s="145"/>
      <c r="AA1202" s="145"/>
      <c r="AB1202" s="145"/>
      <c r="AC1202" s="145"/>
      <c r="AD1202" s="145"/>
      <c r="AE1202" s="145"/>
      <c r="AF1202" s="145"/>
      <c r="AG1202" s="145"/>
      <c r="AH1202" s="145"/>
      <c r="AI1202" s="145"/>
      <c r="AJ1202" s="145"/>
    </row>
    <row r="1203" spans="10:36">
      <c r="J1203" s="145"/>
      <c r="K1203" s="145"/>
      <c r="L1203" s="145"/>
      <c r="M1203" s="145"/>
      <c r="N1203" s="145"/>
      <c r="O1203" s="145"/>
      <c r="P1203" s="145"/>
      <c r="Q1203" s="145"/>
      <c r="R1203" s="145"/>
      <c r="S1203" s="145"/>
      <c r="T1203" s="145"/>
      <c r="U1203" s="145"/>
      <c r="V1203" s="145"/>
      <c r="W1203" s="145"/>
      <c r="X1203" s="145"/>
      <c r="Y1203" s="145"/>
      <c r="Z1203" s="145"/>
      <c r="AA1203" s="145"/>
      <c r="AB1203" s="145"/>
      <c r="AC1203" s="145"/>
      <c r="AD1203" s="145"/>
      <c r="AE1203" s="145"/>
      <c r="AF1203" s="145"/>
      <c r="AG1203" s="145"/>
      <c r="AH1203" s="145"/>
      <c r="AI1203" s="145"/>
      <c r="AJ1203" s="145"/>
    </row>
    <row r="1204" spans="10:36">
      <c r="J1204" s="145"/>
      <c r="K1204" s="145"/>
      <c r="L1204" s="145"/>
      <c r="M1204" s="145"/>
      <c r="N1204" s="145"/>
      <c r="O1204" s="145"/>
      <c r="P1204" s="145"/>
      <c r="Q1204" s="145"/>
      <c r="R1204" s="145"/>
      <c r="S1204" s="145"/>
      <c r="T1204" s="145"/>
      <c r="U1204" s="145"/>
      <c r="V1204" s="145"/>
      <c r="W1204" s="145"/>
      <c r="X1204" s="145"/>
      <c r="Y1204" s="145"/>
      <c r="Z1204" s="145"/>
      <c r="AA1204" s="145"/>
      <c r="AB1204" s="145"/>
      <c r="AC1204" s="145"/>
      <c r="AD1204" s="145"/>
      <c r="AE1204" s="145"/>
      <c r="AF1204" s="145"/>
      <c r="AG1204" s="145"/>
      <c r="AH1204" s="145"/>
      <c r="AI1204" s="145"/>
      <c r="AJ1204" s="145"/>
    </row>
    <row r="1205" spans="10:36">
      <c r="J1205" s="145"/>
      <c r="K1205" s="145"/>
      <c r="L1205" s="145"/>
      <c r="M1205" s="145"/>
      <c r="N1205" s="145"/>
      <c r="O1205" s="145"/>
      <c r="P1205" s="145"/>
      <c r="Q1205" s="145"/>
      <c r="R1205" s="145"/>
      <c r="S1205" s="145"/>
      <c r="T1205" s="145"/>
      <c r="U1205" s="145"/>
      <c r="V1205" s="145"/>
      <c r="W1205" s="145"/>
      <c r="X1205" s="145"/>
      <c r="Y1205" s="145"/>
      <c r="Z1205" s="145"/>
      <c r="AA1205" s="145"/>
      <c r="AB1205" s="145"/>
      <c r="AC1205" s="145"/>
      <c r="AD1205" s="145"/>
      <c r="AE1205" s="145"/>
      <c r="AF1205" s="145"/>
      <c r="AG1205" s="145"/>
      <c r="AH1205" s="145"/>
      <c r="AI1205" s="145"/>
      <c r="AJ1205" s="145"/>
    </row>
    <row r="1206" spans="10:36">
      <c r="J1206" s="145"/>
      <c r="K1206" s="145"/>
      <c r="L1206" s="145"/>
      <c r="M1206" s="145"/>
      <c r="N1206" s="145"/>
      <c r="O1206" s="145"/>
      <c r="P1206" s="145"/>
      <c r="Q1206" s="145"/>
      <c r="R1206" s="145"/>
      <c r="S1206" s="145"/>
      <c r="T1206" s="145"/>
      <c r="U1206" s="145"/>
      <c r="V1206" s="145"/>
      <c r="W1206" s="145"/>
      <c r="X1206" s="145"/>
      <c r="Y1206" s="145"/>
      <c r="Z1206" s="145"/>
      <c r="AA1206" s="145"/>
      <c r="AB1206" s="145"/>
      <c r="AC1206" s="145"/>
      <c r="AD1206" s="145"/>
      <c r="AE1206" s="145"/>
      <c r="AF1206" s="145"/>
      <c r="AG1206" s="145"/>
      <c r="AH1206" s="145"/>
      <c r="AI1206" s="145"/>
      <c r="AJ1206" s="145"/>
    </row>
    <row r="1207" spans="10:36">
      <c r="J1207" s="145"/>
      <c r="K1207" s="145"/>
      <c r="L1207" s="145"/>
      <c r="M1207" s="145"/>
      <c r="N1207" s="145"/>
      <c r="O1207" s="145"/>
      <c r="P1207" s="145"/>
      <c r="Q1207" s="145"/>
      <c r="R1207" s="145"/>
      <c r="S1207" s="145"/>
      <c r="T1207" s="145"/>
      <c r="U1207" s="145"/>
      <c r="V1207" s="145"/>
      <c r="W1207" s="145"/>
      <c r="X1207" s="145"/>
      <c r="Y1207" s="145"/>
      <c r="Z1207" s="145"/>
      <c r="AA1207" s="145"/>
      <c r="AB1207" s="145"/>
      <c r="AC1207" s="145"/>
      <c r="AD1207" s="145"/>
      <c r="AE1207" s="145"/>
      <c r="AF1207" s="145"/>
      <c r="AG1207" s="145"/>
      <c r="AH1207" s="145"/>
      <c r="AI1207" s="145"/>
      <c r="AJ1207" s="145"/>
    </row>
    <row r="1208" spans="10:36">
      <c r="J1208" s="145"/>
      <c r="K1208" s="145"/>
      <c r="L1208" s="145"/>
      <c r="M1208" s="145"/>
      <c r="N1208" s="145"/>
      <c r="O1208" s="145"/>
      <c r="P1208" s="145"/>
      <c r="Q1208" s="145"/>
      <c r="R1208" s="145"/>
      <c r="S1208" s="145"/>
      <c r="T1208" s="145"/>
      <c r="U1208" s="145"/>
      <c r="V1208" s="145"/>
      <c r="W1208" s="145"/>
      <c r="X1208" s="145"/>
      <c r="Y1208" s="145"/>
      <c r="Z1208" s="145"/>
      <c r="AA1208" s="145"/>
      <c r="AB1208" s="145"/>
      <c r="AC1208" s="145"/>
      <c r="AD1208" s="145"/>
      <c r="AE1208" s="145"/>
      <c r="AF1208" s="145"/>
      <c r="AG1208" s="145"/>
      <c r="AH1208" s="145"/>
      <c r="AI1208" s="145"/>
      <c r="AJ1208" s="145"/>
    </row>
    <row r="1209" spans="10:36">
      <c r="J1209" s="145"/>
      <c r="K1209" s="145"/>
      <c r="L1209" s="145"/>
      <c r="M1209" s="145"/>
      <c r="N1209" s="145"/>
      <c r="O1209" s="145"/>
      <c r="P1209" s="145"/>
      <c r="Q1209" s="145"/>
      <c r="R1209" s="145"/>
      <c r="S1209" s="145"/>
      <c r="T1209" s="145"/>
      <c r="U1209" s="145"/>
      <c r="V1209" s="145"/>
      <c r="W1209" s="145"/>
      <c r="X1209" s="145"/>
      <c r="Y1209" s="145"/>
      <c r="Z1209" s="145"/>
      <c r="AA1209" s="145"/>
      <c r="AB1209" s="145"/>
      <c r="AC1209" s="145"/>
      <c r="AD1209" s="145"/>
      <c r="AE1209" s="145"/>
      <c r="AF1209" s="145"/>
      <c r="AG1209" s="145"/>
      <c r="AH1209" s="145"/>
      <c r="AI1209" s="145"/>
      <c r="AJ1209" s="145"/>
    </row>
    <row r="1210" spans="10:36">
      <c r="J1210" s="145"/>
      <c r="K1210" s="145"/>
      <c r="L1210" s="145"/>
      <c r="M1210" s="145"/>
      <c r="N1210" s="145"/>
      <c r="O1210" s="145"/>
      <c r="P1210" s="145"/>
      <c r="Q1210" s="145"/>
      <c r="R1210" s="145"/>
      <c r="S1210" s="145"/>
      <c r="T1210" s="145"/>
      <c r="U1210" s="145"/>
      <c r="V1210" s="145"/>
      <c r="W1210" s="145"/>
      <c r="X1210" s="145"/>
      <c r="Y1210" s="145"/>
      <c r="Z1210" s="145"/>
      <c r="AA1210" s="145"/>
      <c r="AB1210" s="145"/>
      <c r="AC1210" s="145"/>
      <c r="AD1210" s="145"/>
      <c r="AE1210" s="145"/>
      <c r="AF1210" s="145"/>
      <c r="AG1210" s="145"/>
      <c r="AH1210" s="145"/>
      <c r="AI1210" s="145"/>
      <c r="AJ1210" s="145"/>
    </row>
    <row r="1211" spans="10:36">
      <c r="J1211" s="145"/>
      <c r="K1211" s="145"/>
      <c r="L1211" s="145"/>
      <c r="M1211" s="145"/>
      <c r="N1211" s="145"/>
      <c r="O1211" s="145"/>
      <c r="P1211" s="145"/>
      <c r="Q1211" s="145"/>
      <c r="R1211" s="145"/>
      <c r="S1211" s="145"/>
      <c r="T1211" s="145"/>
      <c r="U1211" s="145"/>
      <c r="V1211" s="145"/>
      <c r="W1211" s="145"/>
      <c r="X1211" s="145"/>
      <c r="Y1211" s="145"/>
      <c r="Z1211" s="145"/>
      <c r="AA1211" s="145"/>
      <c r="AB1211" s="145"/>
      <c r="AC1211" s="145"/>
      <c r="AD1211" s="145"/>
      <c r="AE1211" s="145"/>
      <c r="AF1211" s="145"/>
      <c r="AG1211" s="145"/>
      <c r="AH1211" s="145"/>
      <c r="AI1211" s="145"/>
      <c r="AJ1211" s="145"/>
    </row>
    <row r="1212" spans="10:36">
      <c r="J1212" s="145"/>
      <c r="K1212" s="145"/>
      <c r="L1212" s="145"/>
      <c r="M1212" s="145"/>
      <c r="N1212" s="145"/>
      <c r="O1212" s="145"/>
      <c r="P1212" s="145"/>
      <c r="Q1212" s="145"/>
      <c r="R1212" s="145"/>
      <c r="S1212" s="145"/>
      <c r="T1212" s="145"/>
      <c r="U1212" s="145"/>
      <c r="V1212" s="145"/>
      <c r="W1212" s="145"/>
      <c r="X1212" s="145"/>
      <c r="Y1212" s="145"/>
      <c r="Z1212" s="145"/>
      <c r="AA1212" s="145"/>
      <c r="AB1212" s="145"/>
      <c r="AC1212" s="145"/>
      <c r="AD1212" s="145"/>
      <c r="AE1212" s="145"/>
      <c r="AF1212" s="145"/>
      <c r="AG1212" s="145"/>
      <c r="AH1212" s="145"/>
      <c r="AI1212" s="145"/>
      <c r="AJ1212" s="145"/>
    </row>
    <row r="1213" spans="10:36">
      <c r="J1213" s="145"/>
      <c r="K1213" s="145"/>
      <c r="L1213" s="145"/>
      <c r="M1213" s="145"/>
      <c r="N1213" s="145"/>
      <c r="O1213" s="145"/>
      <c r="P1213" s="145"/>
      <c r="Q1213" s="145"/>
      <c r="R1213" s="145"/>
      <c r="S1213" s="145"/>
      <c r="T1213" s="145"/>
      <c r="U1213" s="145"/>
      <c r="V1213" s="145"/>
      <c r="W1213" s="145"/>
      <c r="X1213" s="145"/>
      <c r="Y1213" s="145"/>
      <c r="Z1213" s="145"/>
      <c r="AA1213" s="145"/>
      <c r="AB1213" s="145"/>
      <c r="AC1213" s="145"/>
      <c r="AD1213" s="145"/>
      <c r="AE1213" s="145"/>
      <c r="AF1213" s="145"/>
      <c r="AG1213" s="145"/>
      <c r="AH1213" s="145"/>
      <c r="AI1213" s="145"/>
      <c r="AJ1213" s="145"/>
    </row>
    <row r="1214" spans="10:36">
      <c r="J1214" s="145"/>
      <c r="K1214" s="145"/>
      <c r="L1214" s="145"/>
      <c r="M1214" s="145"/>
      <c r="N1214" s="145"/>
      <c r="O1214" s="145"/>
      <c r="P1214" s="145"/>
      <c r="Q1214" s="145"/>
      <c r="R1214" s="145"/>
      <c r="S1214" s="145"/>
      <c r="T1214" s="145"/>
      <c r="U1214" s="145"/>
      <c r="V1214" s="145"/>
      <c r="W1214" s="145"/>
      <c r="X1214" s="145"/>
      <c r="Y1214" s="145"/>
      <c r="Z1214" s="145"/>
      <c r="AA1214" s="145"/>
      <c r="AB1214" s="145"/>
      <c r="AC1214" s="145"/>
      <c r="AD1214" s="145"/>
      <c r="AE1214" s="145"/>
      <c r="AF1214" s="145"/>
      <c r="AG1214" s="145"/>
      <c r="AH1214" s="145"/>
      <c r="AI1214" s="145"/>
      <c r="AJ1214" s="145"/>
    </row>
    <row r="1215" spans="10:36">
      <c r="J1215" s="145"/>
      <c r="K1215" s="145"/>
      <c r="L1215" s="145"/>
      <c r="M1215" s="145"/>
      <c r="N1215" s="145"/>
      <c r="O1215" s="145"/>
      <c r="P1215" s="145"/>
      <c r="Q1215" s="145"/>
      <c r="R1215" s="145"/>
      <c r="S1215" s="145"/>
      <c r="T1215" s="145"/>
      <c r="U1215" s="145"/>
      <c r="V1215" s="145"/>
      <c r="W1215" s="145"/>
      <c r="X1215" s="145"/>
      <c r="Y1215" s="145"/>
      <c r="Z1215" s="145"/>
      <c r="AA1215" s="145"/>
      <c r="AB1215" s="145"/>
      <c r="AC1215" s="145"/>
      <c r="AD1215" s="145"/>
      <c r="AE1215" s="145"/>
      <c r="AF1215" s="145"/>
      <c r="AG1215" s="145"/>
      <c r="AH1215" s="145"/>
      <c r="AI1215" s="145"/>
      <c r="AJ1215" s="145"/>
    </row>
    <row r="1216" spans="10:36">
      <c r="J1216" s="145"/>
      <c r="K1216" s="145"/>
      <c r="L1216" s="145"/>
      <c r="M1216" s="145"/>
      <c r="N1216" s="145"/>
      <c r="O1216" s="145"/>
      <c r="P1216" s="145"/>
      <c r="Q1216" s="145"/>
      <c r="R1216" s="145"/>
      <c r="S1216" s="145"/>
      <c r="T1216" s="145"/>
      <c r="U1216" s="145"/>
      <c r="V1216" s="145"/>
      <c r="W1216" s="145"/>
      <c r="X1216" s="145"/>
      <c r="Y1216" s="145"/>
      <c r="Z1216" s="145"/>
      <c r="AA1216" s="145"/>
      <c r="AB1216" s="145"/>
      <c r="AC1216" s="145"/>
      <c r="AD1216" s="145"/>
      <c r="AE1216" s="145"/>
      <c r="AF1216" s="145"/>
      <c r="AG1216" s="145"/>
      <c r="AH1216" s="145"/>
      <c r="AI1216" s="145"/>
      <c r="AJ1216" s="145"/>
    </row>
    <row r="1217" spans="10:36">
      <c r="J1217" s="145"/>
      <c r="K1217" s="145"/>
      <c r="L1217" s="145"/>
      <c r="M1217" s="145"/>
      <c r="N1217" s="145"/>
      <c r="O1217" s="145"/>
      <c r="P1217" s="145"/>
      <c r="Q1217" s="145"/>
      <c r="R1217" s="145"/>
      <c r="S1217" s="145"/>
      <c r="T1217" s="145"/>
      <c r="U1217" s="145"/>
      <c r="V1217" s="145"/>
      <c r="W1217" s="145"/>
      <c r="X1217" s="145"/>
      <c r="Y1217" s="145"/>
      <c r="Z1217" s="145"/>
      <c r="AA1217" s="145"/>
      <c r="AB1217" s="145"/>
      <c r="AC1217" s="145"/>
      <c r="AD1217" s="145"/>
      <c r="AE1217" s="145"/>
      <c r="AF1217" s="145"/>
      <c r="AG1217" s="145"/>
      <c r="AH1217" s="145"/>
      <c r="AI1217" s="145"/>
      <c r="AJ1217" s="145"/>
    </row>
    <row r="1218" spans="10:36">
      <c r="J1218" s="145"/>
      <c r="K1218" s="145"/>
      <c r="L1218" s="145"/>
      <c r="M1218" s="145"/>
      <c r="N1218" s="145"/>
      <c r="O1218" s="145"/>
      <c r="P1218" s="145"/>
      <c r="Q1218" s="145"/>
      <c r="R1218" s="145"/>
      <c r="S1218" s="145"/>
      <c r="T1218" s="145"/>
      <c r="U1218" s="145"/>
      <c r="V1218" s="145"/>
      <c r="W1218" s="145"/>
      <c r="X1218" s="145"/>
      <c r="Y1218" s="145"/>
      <c r="Z1218" s="145"/>
      <c r="AA1218" s="145"/>
      <c r="AB1218" s="145"/>
      <c r="AC1218" s="145"/>
      <c r="AD1218" s="145"/>
      <c r="AE1218" s="145"/>
      <c r="AF1218" s="145"/>
      <c r="AG1218" s="145"/>
      <c r="AH1218" s="145"/>
      <c r="AI1218" s="145"/>
      <c r="AJ1218" s="145"/>
    </row>
    <row r="1219" spans="10:36">
      <c r="J1219" s="145"/>
      <c r="K1219" s="145"/>
      <c r="L1219" s="145"/>
      <c r="M1219" s="145"/>
      <c r="N1219" s="145"/>
      <c r="O1219" s="145"/>
      <c r="P1219" s="145"/>
      <c r="Q1219" s="145"/>
      <c r="R1219" s="145"/>
      <c r="S1219" s="145"/>
      <c r="T1219" s="145"/>
      <c r="U1219" s="145"/>
      <c r="V1219" s="145"/>
      <c r="W1219" s="145"/>
      <c r="X1219" s="145"/>
      <c r="Y1219" s="145"/>
      <c r="Z1219" s="145"/>
      <c r="AA1219" s="145"/>
      <c r="AB1219" s="145"/>
      <c r="AC1219" s="145"/>
      <c r="AD1219" s="145"/>
      <c r="AE1219" s="145"/>
      <c r="AF1219" s="145"/>
      <c r="AG1219" s="145"/>
      <c r="AH1219" s="145"/>
      <c r="AI1219" s="145"/>
      <c r="AJ1219" s="145"/>
    </row>
    <row r="1220" spans="10:36">
      <c r="J1220" s="145"/>
      <c r="K1220" s="145"/>
      <c r="L1220" s="145"/>
      <c r="M1220" s="145"/>
      <c r="N1220" s="145"/>
      <c r="O1220" s="145"/>
      <c r="P1220" s="145"/>
      <c r="Q1220" s="145"/>
      <c r="R1220" s="145"/>
      <c r="S1220" s="145"/>
      <c r="T1220" s="145"/>
      <c r="U1220" s="145"/>
      <c r="V1220" s="145"/>
      <c r="W1220" s="145"/>
      <c r="X1220" s="145"/>
      <c r="Y1220" s="145"/>
      <c r="Z1220" s="145"/>
      <c r="AA1220" s="145"/>
      <c r="AB1220" s="145"/>
      <c r="AC1220" s="145"/>
      <c r="AD1220" s="145"/>
      <c r="AE1220" s="145"/>
      <c r="AF1220" s="145"/>
      <c r="AG1220" s="145"/>
      <c r="AH1220" s="145"/>
      <c r="AI1220" s="145"/>
      <c r="AJ1220" s="145"/>
    </row>
    <row r="1221" spans="10:36">
      <c r="J1221" s="145"/>
      <c r="K1221" s="145"/>
      <c r="L1221" s="145"/>
      <c r="M1221" s="145"/>
      <c r="N1221" s="145"/>
      <c r="O1221" s="145"/>
      <c r="P1221" s="145"/>
      <c r="Q1221" s="145"/>
      <c r="R1221" s="145"/>
      <c r="S1221" s="145"/>
      <c r="T1221" s="145"/>
      <c r="U1221" s="145"/>
      <c r="V1221" s="145"/>
      <c r="W1221" s="145"/>
      <c r="X1221" s="145"/>
      <c r="Y1221" s="145"/>
      <c r="Z1221" s="145"/>
      <c r="AA1221" s="145"/>
      <c r="AB1221" s="145"/>
      <c r="AC1221" s="145"/>
      <c r="AD1221" s="145"/>
      <c r="AE1221" s="145"/>
      <c r="AF1221" s="145"/>
      <c r="AG1221" s="145"/>
      <c r="AH1221" s="145"/>
      <c r="AI1221" s="145"/>
      <c r="AJ1221" s="145"/>
    </row>
    <row r="1222" spans="10:36">
      <c r="J1222" s="145"/>
      <c r="K1222" s="145"/>
      <c r="L1222" s="145"/>
      <c r="M1222" s="145"/>
      <c r="N1222" s="145"/>
      <c r="O1222" s="145"/>
      <c r="P1222" s="145"/>
      <c r="Q1222" s="145"/>
      <c r="R1222" s="145"/>
      <c r="S1222" s="145"/>
      <c r="T1222" s="145"/>
      <c r="U1222" s="145"/>
      <c r="V1222" s="145"/>
      <c r="W1222" s="145"/>
      <c r="X1222" s="145"/>
      <c r="Y1222" s="145"/>
      <c r="Z1222" s="145"/>
      <c r="AA1222" s="145"/>
      <c r="AB1222" s="145"/>
      <c r="AC1222" s="145"/>
      <c r="AD1222" s="145"/>
      <c r="AE1222" s="145"/>
      <c r="AF1222" s="145"/>
      <c r="AG1222" s="145"/>
      <c r="AH1222" s="145"/>
      <c r="AI1222" s="145"/>
      <c r="AJ1222" s="145"/>
    </row>
    <row r="1223" spans="10:36">
      <c r="J1223" s="145"/>
      <c r="K1223" s="145"/>
      <c r="L1223" s="145"/>
      <c r="M1223" s="145"/>
      <c r="N1223" s="145"/>
      <c r="O1223" s="145"/>
      <c r="P1223" s="145"/>
      <c r="Q1223" s="145"/>
      <c r="R1223" s="145"/>
      <c r="S1223" s="145"/>
      <c r="T1223" s="145"/>
      <c r="U1223" s="145"/>
      <c r="V1223" s="145"/>
      <c r="W1223" s="145"/>
      <c r="X1223" s="145"/>
      <c r="Y1223" s="145"/>
      <c r="Z1223" s="145"/>
      <c r="AA1223" s="145"/>
      <c r="AB1223" s="145"/>
      <c r="AC1223" s="145"/>
      <c r="AD1223" s="145"/>
      <c r="AE1223" s="145"/>
      <c r="AF1223" s="145"/>
      <c r="AG1223" s="145"/>
      <c r="AH1223" s="145"/>
      <c r="AI1223" s="145"/>
      <c r="AJ1223" s="145"/>
    </row>
    <row r="1224" spans="10:36">
      <c r="J1224" s="145"/>
      <c r="K1224" s="145"/>
      <c r="L1224" s="145"/>
      <c r="M1224" s="145"/>
      <c r="N1224" s="145"/>
      <c r="O1224" s="145"/>
      <c r="P1224" s="145"/>
      <c r="Q1224" s="145"/>
      <c r="R1224" s="145"/>
      <c r="S1224" s="145"/>
      <c r="T1224" s="145"/>
      <c r="U1224" s="145"/>
      <c r="V1224" s="145"/>
      <c r="W1224" s="145"/>
      <c r="X1224" s="145"/>
      <c r="Y1224" s="145"/>
      <c r="Z1224" s="145"/>
      <c r="AA1224" s="145"/>
      <c r="AB1224" s="145"/>
      <c r="AC1224" s="145"/>
      <c r="AD1224" s="145"/>
      <c r="AE1224" s="145"/>
      <c r="AF1224" s="145"/>
      <c r="AG1224" s="145"/>
      <c r="AH1224" s="145"/>
      <c r="AI1224" s="145"/>
      <c r="AJ1224" s="145"/>
    </row>
    <row r="1225" spans="10:36">
      <c r="J1225" s="145"/>
      <c r="K1225" s="145"/>
      <c r="L1225" s="145"/>
      <c r="M1225" s="145"/>
      <c r="N1225" s="145"/>
      <c r="O1225" s="145"/>
      <c r="P1225" s="145"/>
      <c r="Q1225" s="145"/>
      <c r="R1225" s="145"/>
      <c r="S1225" s="145"/>
      <c r="T1225" s="145"/>
      <c r="U1225" s="145"/>
      <c r="V1225" s="145"/>
      <c r="W1225" s="145"/>
      <c r="X1225" s="145"/>
      <c r="Y1225" s="145"/>
      <c r="Z1225" s="145"/>
      <c r="AA1225" s="145"/>
      <c r="AB1225" s="145"/>
      <c r="AC1225" s="145"/>
      <c r="AD1225" s="145"/>
      <c r="AE1225" s="145"/>
      <c r="AF1225" s="145"/>
      <c r="AG1225" s="145"/>
      <c r="AH1225" s="145"/>
      <c r="AI1225" s="145"/>
      <c r="AJ1225" s="145"/>
    </row>
    <row r="1226" spans="10:36">
      <c r="J1226" s="145"/>
      <c r="K1226" s="145"/>
      <c r="L1226" s="145"/>
      <c r="M1226" s="145"/>
      <c r="N1226" s="145"/>
      <c r="O1226" s="145"/>
      <c r="P1226" s="145"/>
      <c r="Q1226" s="145"/>
      <c r="R1226" s="145"/>
      <c r="S1226" s="145"/>
      <c r="T1226" s="145"/>
      <c r="U1226" s="145"/>
      <c r="V1226" s="145"/>
      <c r="W1226" s="145"/>
      <c r="X1226" s="145"/>
      <c r="Y1226" s="145"/>
      <c r="Z1226" s="145"/>
      <c r="AA1226" s="145"/>
      <c r="AB1226" s="145"/>
      <c r="AC1226" s="145"/>
      <c r="AD1226" s="145"/>
      <c r="AE1226" s="145"/>
      <c r="AF1226" s="145"/>
      <c r="AG1226" s="145"/>
      <c r="AH1226" s="145"/>
      <c r="AI1226" s="145"/>
      <c r="AJ1226" s="145"/>
    </row>
    <row r="1227" spans="10:36">
      <c r="J1227" s="145"/>
      <c r="K1227" s="145"/>
      <c r="L1227" s="145"/>
      <c r="M1227" s="145"/>
      <c r="N1227" s="145"/>
      <c r="O1227" s="145"/>
      <c r="P1227" s="145"/>
      <c r="Q1227" s="145"/>
      <c r="R1227" s="145"/>
      <c r="S1227" s="145"/>
      <c r="T1227" s="145"/>
      <c r="U1227" s="145"/>
      <c r="V1227" s="145"/>
      <c r="W1227" s="145"/>
      <c r="X1227" s="145"/>
      <c r="Y1227" s="145"/>
      <c r="Z1227" s="145"/>
      <c r="AA1227" s="145"/>
      <c r="AB1227" s="145"/>
      <c r="AC1227" s="145"/>
      <c r="AD1227" s="145"/>
      <c r="AE1227" s="145"/>
      <c r="AF1227" s="145"/>
      <c r="AG1227" s="145"/>
      <c r="AH1227" s="145"/>
      <c r="AI1227" s="145"/>
      <c r="AJ1227" s="145"/>
    </row>
    <row r="1228" spans="10:36">
      <c r="J1228" s="145"/>
      <c r="K1228" s="145"/>
      <c r="L1228" s="145"/>
      <c r="M1228" s="145"/>
      <c r="N1228" s="145"/>
      <c r="O1228" s="145"/>
      <c r="P1228" s="145"/>
      <c r="Q1228" s="145"/>
      <c r="R1228" s="145"/>
      <c r="S1228" s="145"/>
      <c r="T1228" s="145"/>
      <c r="U1228" s="145"/>
      <c r="V1228" s="145"/>
      <c r="W1228" s="145"/>
      <c r="X1228" s="145"/>
      <c r="Y1228" s="145"/>
      <c r="Z1228" s="145"/>
      <c r="AA1228" s="145"/>
      <c r="AB1228" s="145"/>
      <c r="AC1228" s="145"/>
      <c r="AD1228" s="145"/>
      <c r="AE1228" s="145"/>
      <c r="AF1228" s="145"/>
      <c r="AG1228" s="145"/>
      <c r="AH1228" s="145"/>
      <c r="AI1228" s="145"/>
      <c r="AJ1228" s="145"/>
    </row>
    <row r="1229" spans="10:36">
      <c r="J1229" s="145"/>
      <c r="K1229" s="145"/>
      <c r="L1229" s="145"/>
      <c r="M1229" s="145"/>
      <c r="N1229" s="145"/>
      <c r="O1229" s="145"/>
      <c r="P1229" s="145"/>
      <c r="Q1229" s="145"/>
      <c r="R1229" s="145"/>
      <c r="S1229" s="145"/>
      <c r="T1229" s="145"/>
      <c r="U1229" s="145"/>
      <c r="V1229" s="145"/>
      <c r="W1229" s="145"/>
      <c r="X1229" s="145"/>
      <c r="Y1229" s="145"/>
      <c r="Z1229" s="145"/>
      <c r="AA1229" s="145"/>
      <c r="AB1229" s="145"/>
      <c r="AC1229" s="145"/>
      <c r="AD1229" s="145"/>
      <c r="AE1229" s="145"/>
      <c r="AF1229" s="145"/>
      <c r="AG1229" s="145"/>
      <c r="AH1229" s="145"/>
      <c r="AI1229" s="145"/>
      <c r="AJ1229" s="145"/>
    </row>
    <row r="1230" spans="10:36">
      <c r="J1230" s="145"/>
      <c r="K1230" s="145"/>
      <c r="L1230" s="145"/>
      <c r="M1230" s="145"/>
      <c r="N1230" s="145"/>
      <c r="O1230" s="145"/>
      <c r="P1230" s="145"/>
      <c r="Q1230" s="145"/>
      <c r="R1230" s="145"/>
      <c r="S1230" s="145"/>
      <c r="T1230" s="145"/>
      <c r="U1230" s="145"/>
      <c r="V1230" s="145"/>
      <c r="W1230" s="145"/>
      <c r="X1230" s="145"/>
      <c r="Y1230" s="145"/>
      <c r="Z1230" s="145"/>
      <c r="AA1230" s="145"/>
      <c r="AB1230" s="145"/>
      <c r="AC1230" s="145"/>
      <c r="AD1230" s="145"/>
      <c r="AE1230" s="145"/>
      <c r="AF1230" s="145"/>
      <c r="AG1230" s="145"/>
      <c r="AH1230" s="145"/>
      <c r="AI1230" s="145"/>
      <c r="AJ1230" s="145"/>
    </row>
    <row r="1231" spans="10:36">
      <c r="J1231" s="145"/>
      <c r="K1231" s="145"/>
      <c r="L1231" s="145"/>
      <c r="M1231" s="145"/>
      <c r="N1231" s="145"/>
      <c r="O1231" s="145"/>
      <c r="P1231" s="145"/>
      <c r="Q1231" s="145"/>
      <c r="R1231" s="145"/>
      <c r="S1231" s="145"/>
      <c r="T1231" s="145"/>
      <c r="U1231" s="145"/>
      <c r="V1231" s="145"/>
      <c r="W1231" s="145"/>
      <c r="X1231" s="145"/>
      <c r="Y1231" s="145"/>
      <c r="Z1231" s="145"/>
      <c r="AA1231" s="145"/>
      <c r="AB1231" s="145"/>
      <c r="AC1231" s="145"/>
      <c r="AD1231" s="145"/>
      <c r="AE1231" s="145"/>
      <c r="AF1231" s="145"/>
      <c r="AG1231" s="145"/>
      <c r="AH1231" s="145"/>
      <c r="AI1231" s="145"/>
      <c r="AJ1231" s="145"/>
    </row>
    <row r="1232" spans="10:36">
      <c r="J1232" s="145"/>
      <c r="K1232" s="145"/>
      <c r="L1232" s="145"/>
      <c r="M1232" s="145"/>
      <c r="N1232" s="145"/>
      <c r="O1232" s="145"/>
      <c r="P1232" s="145"/>
      <c r="Q1232" s="145"/>
      <c r="R1232" s="145"/>
      <c r="S1232" s="145"/>
      <c r="T1232" s="145"/>
      <c r="U1232" s="145"/>
      <c r="V1232" s="145"/>
      <c r="W1232" s="145"/>
      <c r="X1232" s="145"/>
      <c r="Y1232" s="145"/>
      <c r="Z1232" s="145"/>
      <c r="AA1232" s="145"/>
      <c r="AB1232" s="145"/>
      <c r="AC1232" s="145"/>
      <c r="AD1232" s="145"/>
      <c r="AE1232" s="145"/>
      <c r="AF1232" s="145"/>
      <c r="AG1232" s="145"/>
      <c r="AH1232" s="145"/>
      <c r="AI1232" s="145"/>
      <c r="AJ1232" s="145"/>
    </row>
    <row r="1233" spans="10:36">
      <c r="J1233" s="145"/>
      <c r="K1233" s="145"/>
      <c r="L1233" s="145"/>
      <c r="M1233" s="145"/>
      <c r="N1233" s="145"/>
      <c r="O1233" s="145"/>
      <c r="P1233" s="145"/>
      <c r="Q1233" s="145"/>
      <c r="R1233" s="145"/>
      <c r="S1233" s="145"/>
      <c r="T1233" s="145"/>
      <c r="U1233" s="145"/>
      <c r="V1233" s="145"/>
      <c r="W1233" s="145"/>
      <c r="X1233" s="145"/>
      <c r="Y1233" s="145"/>
      <c r="Z1233" s="145"/>
      <c r="AA1233" s="145"/>
      <c r="AB1233" s="145"/>
      <c r="AC1233" s="145"/>
      <c r="AD1233" s="145"/>
      <c r="AE1233" s="145"/>
      <c r="AF1233" s="145"/>
      <c r="AG1233" s="145"/>
      <c r="AH1233" s="145"/>
      <c r="AI1233" s="145"/>
      <c r="AJ1233" s="145"/>
    </row>
    <row r="1234" spans="10:36">
      <c r="J1234" s="145"/>
      <c r="K1234" s="145"/>
      <c r="L1234" s="145"/>
      <c r="M1234" s="145"/>
      <c r="N1234" s="145"/>
      <c r="O1234" s="145"/>
      <c r="P1234" s="145"/>
      <c r="Q1234" s="145"/>
      <c r="R1234" s="145"/>
      <c r="S1234" s="145"/>
      <c r="T1234" s="145"/>
      <c r="U1234" s="145"/>
      <c r="V1234" s="145"/>
      <c r="W1234" s="145"/>
      <c r="X1234" s="145"/>
      <c r="Y1234" s="145"/>
      <c r="Z1234" s="145"/>
      <c r="AA1234" s="145"/>
      <c r="AB1234" s="145"/>
      <c r="AC1234" s="145"/>
      <c r="AD1234" s="145"/>
      <c r="AE1234" s="145"/>
      <c r="AF1234" s="145"/>
      <c r="AG1234" s="145"/>
      <c r="AH1234" s="145"/>
      <c r="AI1234" s="145"/>
      <c r="AJ1234" s="145"/>
    </row>
    <row r="1235" spans="10:36">
      <c r="J1235" s="145"/>
      <c r="K1235" s="145"/>
      <c r="L1235" s="145"/>
      <c r="M1235" s="145"/>
      <c r="N1235" s="145"/>
      <c r="O1235" s="145"/>
      <c r="P1235" s="145"/>
      <c r="Q1235" s="145"/>
      <c r="R1235" s="145"/>
      <c r="S1235" s="145"/>
      <c r="T1235" s="145"/>
      <c r="U1235" s="145"/>
      <c r="V1235" s="145"/>
      <c r="W1235" s="145"/>
      <c r="X1235" s="145"/>
      <c r="Y1235" s="145"/>
      <c r="Z1235" s="145"/>
      <c r="AA1235" s="145"/>
      <c r="AB1235" s="145"/>
      <c r="AC1235" s="145"/>
      <c r="AD1235" s="145"/>
      <c r="AE1235" s="145"/>
      <c r="AF1235" s="145"/>
      <c r="AG1235" s="145"/>
      <c r="AH1235" s="145"/>
      <c r="AI1235" s="145"/>
      <c r="AJ1235" s="145"/>
    </row>
    <row r="1236" spans="10:36">
      <c r="J1236" s="145"/>
      <c r="K1236" s="145"/>
      <c r="L1236" s="145"/>
      <c r="M1236" s="145"/>
      <c r="N1236" s="145"/>
      <c r="O1236" s="145"/>
      <c r="P1236" s="145"/>
      <c r="Q1236" s="145"/>
      <c r="R1236" s="145"/>
      <c r="S1236" s="145"/>
      <c r="T1236" s="145"/>
      <c r="U1236" s="145"/>
      <c r="V1236" s="145"/>
      <c r="W1236" s="145"/>
      <c r="X1236" s="145"/>
      <c r="Y1236" s="145"/>
      <c r="Z1236" s="145"/>
      <c r="AA1236" s="145"/>
      <c r="AB1236" s="145"/>
      <c r="AC1236" s="145"/>
      <c r="AD1236" s="145"/>
      <c r="AE1236" s="145"/>
      <c r="AF1236" s="145"/>
      <c r="AG1236" s="145"/>
      <c r="AH1236" s="145"/>
      <c r="AI1236" s="145"/>
      <c r="AJ1236" s="145"/>
    </row>
    <row r="1237" spans="10:36">
      <c r="J1237" s="145"/>
      <c r="K1237" s="145"/>
      <c r="L1237" s="145"/>
      <c r="M1237" s="145"/>
      <c r="N1237" s="145"/>
      <c r="O1237" s="145"/>
      <c r="P1237" s="145"/>
      <c r="Q1237" s="145"/>
      <c r="R1237" s="145"/>
      <c r="S1237" s="145"/>
      <c r="T1237" s="145"/>
      <c r="U1237" s="145"/>
      <c r="V1237" s="145"/>
      <c r="W1237" s="145"/>
      <c r="X1237" s="145"/>
      <c r="Y1237" s="145"/>
      <c r="Z1237" s="145"/>
      <c r="AA1237" s="145"/>
      <c r="AB1237" s="145"/>
      <c r="AC1237" s="145"/>
      <c r="AD1237" s="145"/>
      <c r="AE1237" s="145"/>
      <c r="AF1237" s="145"/>
      <c r="AG1237" s="145"/>
      <c r="AH1237" s="145"/>
      <c r="AI1237" s="145"/>
      <c r="AJ1237" s="145"/>
    </row>
    <row r="1238" spans="10:36">
      <c r="J1238" s="145"/>
      <c r="K1238" s="145"/>
      <c r="L1238" s="145"/>
      <c r="M1238" s="145"/>
      <c r="N1238" s="145"/>
      <c r="O1238" s="145"/>
      <c r="P1238" s="145"/>
      <c r="Q1238" s="145"/>
      <c r="R1238" s="145"/>
      <c r="S1238" s="145"/>
      <c r="T1238" s="145"/>
      <c r="U1238" s="145"/>
      <c r="V1238" s="145"/>
      <c r="W1238" s="145"/>
      <c r="X1238" s="145"/>
      <c r="Y1238" s="145"/>
      <c r="Z1238" s="145"/>
      <c r="AA1238" s="145"/>
      <c r="AB1238" s="145"/>
      <c r="AC1238" s="145"/>
      <c r="AD1238" s="145"/>
      <c r="AE1238" s="145"/>
      <c r="AF1238" s="145"/>
      <c r="AG1238" s="145"/>
      <c r="AH1238" s="145"/>
      <c r="AI1238" s="145"/>
      <c r="AJ1238" s="145"/>
    </row>
    <row r="1239" spans="10:36">
      <c r="J1239" s="145"/>
      <c r="K1239" s="145"/>
      <c r="L1239" s="145"/>
      <c r="M1239" s="145"/>
      <c r="N1239" s="145"/>
      <c r="O1239" s="145"/>
      <c r="P1239" s="145"/>
      <c r="Q1239" s="145"/>
      <c r="R1239" s="145"/>
      <c r="S1239" s="145"/>
      <c r="T1239" s="145"/>
      <c r="U1239" s="145"/>
      <c r="V1239" s="145"/>
      <c r="W1239" s="145"/>
      <c r="X1239" s="145"/>
      <c r="Y1239" s="145"/>
      <c r="Z1239" s="145"/>
      <c r="AA1239" s="145"/>
      <c r="AB1239" s="145"/>
      <c r="AC1239" s="145"/>
      <c r="AD1239" s="145"/>
      <c r="AE1239" s="145"/>
      <c r="AF1239" s="145"/>
      <c r="AG1239" s="145"/>
      <c r="AH1239" s="145"/>
      <c r="AI1239" s="145"/>
      <c r="AJ1239" s="145"/>
    </row>
    <row r="1240" spans="10:36">
      <c r="J1240" s="145"/>
      <c r="K1240" s="145"/>
      <c r="L1240" s="145"/>
      <c r="M1240" s="145"/>
      <c r="N1240" s="145"/>
      <c r="O1240" s="145"/>
      <c r="P1240" s="145"/>
      <c r="Q1240" s="145"/>
      <c r="R1240" s="145"/>
      <c r="S1240" s="145"/>
      <c r="T1240" s="145"/>
      <c r="U1240" s="145"/>
      <c r="V1240" s="145"/>
      <c r="W1240" s="145"/>
      <c r="X1240" s="145"/>
      <c r="Y1240" s="145"/>
      <c r="Z1240" s="145"/>
      <c r="AA1240" s="145"/>
      <c r="AB1240" s="145"/>
      <c r="AC1240" s="145"/>
      <c r="AD1240" s="145"/>
      <c r="AE1240" s="145"/>
      <c r="AF1240" s="145"/>
      <c r="AG1240" s="145"/>
      <c r="AH1240" s="145"/>
      <c r="AI1240" s="145"/>
      <c r="AJ1240" s="145"/>
    </row>
    <row r="1241" spans="10:36">
      <c r="J1241" s="145"/>
      <c r="K1241" s="145"/>
      <c r="L1241" s="145"/>
      <c r="M1241" s="145"/>
      <c r="N1241" s="145"/>
      <c r="O1241" s="145"/>
      <c r="P1241" s="145"/>
      <c r="Q1241" s="145"/>
      <c r="R1241" s="145"/>
      <c r="S1241" s="145"/>
      <c r="T1241" s="145"/>
      <c r="U1241" s="145"/>
      <c r="V1241" s="145"/>
      <c r="W1241" s="145"/>
      <c r="X1241" s="145"/>
      <c r="Y1241" s="145"/>
      <c r="Z1241" s="145"/>
      <c r="AA1241" s="145"/>
      <c r="AB1241" s="145"/>
      <c r="AC1241" s="145"/>
      <c r="AD1241" s="145"/>
      <c r="AE1241" s="145"/>
      <c r="AF1241" s="145"/>
      <c r="AG1241" s="145"/>
      <c r="AH1241" s="145"/>
      <c r="AI1241" s="145"/>
      <c r="AJ1241" s="145"/>
    </row>
    <row r="1242" spans="10:36">
      <c r="J1242" s="145"/>
      <c r="K1242" s="145"/>
      <c r="L1242" s="145"/>
      <c r="M1242" s="145"/>
      <c r="N1242" s="145"/>
      <c r="O1242" s="145"/>
      <c r="P1242" s="145"/>
      <c r="Q1242" s="145"/>
      <c r="R1242" s="145"/>
      <c r="S1242" s="145"/>
      <c r="T1242" s="145"/>
      <c r="U1242" s="145"/>
      <c r="V1242" s="145"/>
      <c r="W1242" s="145"/>
      <c r="X1242" s="145"/>
      <c r="Y1242" s="145"/>
      <c r="Z1242" s="145"/>
      <c r="AA1242" s="145"/>
      <c r="AB1242" s="145"/>
      <c r="AC1242" s="145"/>
      <c r="AD1242" s="145"/>
      <c r="AE1242" s="145"/>
      <c r="AF1242" s="145"/>
      <c r="AG1242" s="145"/>
      <c r="AH1242" s="145"/>
      <c r="AI1242" s="145"/>
      <c r="AJ1242" s="145"/>
    </row>
    <row r="1243" spans="10:36">
      <c r="J1243" s="145"/>
      <c r="K1243" s="145"/>
      <c r="L1243" s="145"/>
      <c r="M1243" s="145"/>
      <c r="N1243" s="145"/>
      <c r="O1243" s="145"/>
      <c r="P1243" s="145"/>
      <c r="Q1243" s="145"/>
      <c r="R1243" s="145"/>
      <c r="S1243" s="145"/>
      <c r="T1243" s="145"/>
      <c r="U1243" s="145"/>
      <c r="V1243" s="145"/>
      <c r="W1243" s="145"/>
      <c r="X1243" s="145"/>
      <c r="Y1243" s="145"/>
      <c r="Z1243" s="145"/>
      <c r="AA1243" s="145"/>
      <c r="AB1243" s="145"/>
      <c r="AC1243" s="145"/>
      <c r="AD1243" s="145"/>
      <c r="AE1243" s="145"/>
      <c r="AF1243" s="145"/>
      <c r="AG1243" s="145"/>
      <c r="AH1243" s="145"/>
      <c r="AI1243" s="145"/>
      <c r="AJ1243" s="145"/>
    </row>
    <row r="1244" spans="10:36">
      <c r="J1244" s="145"/>
      <c r="K1244" s="145"/>
      <c r="L1244" s="145"/>
      <c r="M1244" s="145"/>
      <c r="N1244" s="145"/>
      <c r="O1244" s="145"/>
      <c r="P1244" s="145"/>
      <c r="Q1244" s="145"/>
      <c r="R1244" s="145"/>
      <c r="S1244" s="145"/>
      <c r="T1244" s="145"/>
      <c r="U1244" s="145"/>
      <c r="V1244" s="145"/>
      <c r="W1244" s="145"/>
      <c r="X1244" s="145"/>
      <c r="Y1244" s="145"/>
      <c r="Z1244" s="145"/>
      <c r="AA1244" s="145"/>
      <c r="AB1244" s="145"/>
      <c r="AC1244" s="145"/>
      <c r="AD1244" s="145"/>
      <c r="AE1244" s="145"/>
      <c r="AF1244" s="145"/>
      <c r="AG1244" s="145"/>
      <c r="AH1244" s="145"/>
      <c r="AI1244" s="145"/>
      <c r="AJ1244" s="145"/>
    </row>
    <row r="1245" spans="10:36">
      <c r="J1245" s="145"/>
      <c r="K1245" s="145"/>
      <c r="L1245" s="145"/>
      <c r="M1245" s="145"/>
      <c r="N1245" s="145"/>
      <c r="O1245" s="145"/>
      <c r="P1245" s="145"/>
      <c r="Q1245" s="145"/>
      <c r="R1245" s="145"/>
      <c r="S1245" s="145"/>
      <c r="T1245" s="145"/>
      <c r="U1245" s="145"/>
      <c r="V1245" s="145"/>
      <c r="W1245" s="145"/>
      <c r="X1245" s="145"/>
      <c r="Y1245" s="145"/>
      <c r="Z1245" s="145"/>
      <c r="AA1245" s="145"/>
      <c r="AB1245" s="145"/>
      <c r="AC1245" s="145"/>
      <c r="AD1245" s="145"/>
      <c r="AE1245" s="145"/>
      <c r="AF1245" s="145"/>
      <c r="AG1245" s="145"/>
      <c r="AH1245" s="145"/>
      <c r="AI1245" s="145"/>
      <c r="AJ1245" s="145"/>
    </row>
    <row r="1246" spans="10:36">
      <c r="J1246" s="145"/>
      <c r="K1246" s="145"/>
      <c r="L1246" s="145"/>
      <c r="M1246" s="145"/>
      <c r="N1246" s="145"/>
      <c r="O1246" s="145"/>
      <c r="P1246" s="145"/>
      <c r="Q1246" s="145"/>
      <c r="R1246" s="145"/>
      <c r="S1246" s="145"/>
      <c r="T1246" s="145"/>
      <c r="U1246" s="145"/>
      <c r="V1246" s="145"/>
      <c r="W1246" s="145"/>
      <c r="X1246" s="145"/>
      <c r="Y1246" s="145"/>
      <c r="Z1246" s="145"/>
      <c r="AA1246" s="145"/>
      <c r="AB1246" s="145"/>
      <c r="AC1246" s="145"/>
      <c r="AD1246" s="145"/>
      <c r="AE1246" s="145"/>
      <c r="AF1246" s="145"/>
      <c r="AG1246" s="145"/>
      <c r="AH1246" s="145"/>
      <c r="AI1246" s="145"/>
      <c r="AJ1246" s="145"/>
    </row>
    <row r="1247" spans="10:36">
      <c r="J1247" s="145"/>
      <c r="K1247" s="145"/>
      <c r="L1247" s="145"/>
      <c r="M1247" s="145"/>
      <c r="N1247" s="145"/>
      <c r="O1247" s="145"/>
      <c r="P1247" s="145"/>
      <c r="Q1247" s="145"/>
      <c r="R1247" s="145"/>
      <c r="S1247" s="145"/>
      <c r="T1247" s="145"/>
      <c r="U1247" s="145"/>
      <c r="V1247" s="145"/>
      <c r="W1247" s="145"/>
      <c r="X1247" s="145"/>
      <c r="Y1247" s="145"/>
      <c r="Z1247" s="145"/>
      <c r="AA1247" s="145"/>
      <c r="AB1247" s="145"/>
      <c r="AC1247" s="145"/>
      <c r="AD1247" s="145"/>
      <c r="AE1247" s="145"/>
      <c r="AF1247" s="145"/>
      <c r="AG1247" s="145"/>
      <c r="AH1247" s="145"/>
      <c r="AI1247" s="145"/>
      <c r="AJ1247" s="145"/>
    </row>
    <row r="1248" spans="10:36">
      <c r="J1248" s="145"/>
      <c r="K1248" s="145"/>
      <c r="L1248" s="145"/>
      <c r="M1248" s="145"/>
      <c r="N1248" s="145"/>
      <c r="O1248" s="145"/>
      <c r="P1248" s="145"/>
      <c r="Q1248" s="145"/>
      <c r="R1248" s="145"/>
      <c r="S1248" s="145"/>
      <c r="T1248" s="145"/>
      <c r="U1248" s="145"/>
      <c r="V1248" s="145"/>
      <c r="W1248" s="145"/>
      <c r="X1248" s="145"/>
      <c r="Y1248" s="145"/>
      <c r="Z1248" s="145"/>
      <c r="AA1248" s="145"/>
      <c r="AB1248" s="145"/>
      <c r="AC1248" s="145"/>
      <c r="AD1248" s="145"/>
      <c r="AE1248" s="145"/>
      <c r="AF1248" s="145"/>
      <c r="AG1248" s="145"/>
      <c r="AH1248" s="145"/>
      <c r="AI1248" s="145"/>
      <c r="AJ1248" s="145"/>
    </row>
    <row r="1249" spans="10:36">
      <c r="J1249" s="145"/>
      <c r="K1249" s="145"/>
      <c r="L1249" s="145"/>
      <c r="M1249" s="145"/>
      <c r="N1249" s="145"/>
      <c r="O1249" s="145"/>
      <c r="P1249" s="145"/>
      <c r="Q1249" s="145"/>
      <c r="R1249" s="145"/>
      <c r="S1249" s="145"/>
      <c r="T1249" s="145"/>
      <c r="U1249" s="145"/>
      <c r="V1249" s="145"/>
      <c r="W1249" s="145"/>
      <c r="X1249" s="145"/>
      <c r="Y1249" s="145"/>
      <c r="Z1249" s="145"/>
      <c r="AA1249" s="145"/>
      <c r="AB1249" s="145"/>
      <c r="AC1249" s="145"/>
      <c r="AD1249" s="145"/>
      <c r="AE1249" s="145"/>
      <c r="AF1249" s="145"/>
      <c r="AG1249" s="145"/>
      <c r="AH1249" s="145"/>
      <c r="AI1249" s="145"/>
      <c r="AJ1249" s="145"/>
    </row>
    <row r="1250" spans="10:36">
      <c r="J1250" s="145"/>
      <c r="K1250" s="145"/>
      <c r="L1250" s="145"/>
      <c r="M1250" s="145"/>
      <c r="N1250" s="145"/>
      <c r="O1250" s="145"/>
      <c r="P1250" s="145"/>
      <c r="Q1250" s="145"/>
      <c r="R1250" s="145"/>
      <c r="S1250" s="145"/>
      <c r="T1250" s="145"/>
      <c r="U1250" s="145"/>
      <c r="V1250" s="145"/>
      <c r="W1250" s="145"/>
      <c r="X1250" s="145"/>
      <c r="Y1250" s="145"/>
      <c r="Z1250" s="145"/>
      <c r="AA1250" s="145"/>
      <c r="AB1250" s="145"/>
      <c r="AC1250" s="145"/>
      <c r="AD1250" s="145"/>
      <c r="AE1250" s="145"/>
      <c r="AF1250" s="145"/>
      <c r="AG1250" s="145"/>
      <c r="AH1250" s="145"/>
      <c r="AI1250" s="145"/>
      <c r="AJ1250" s="145"/>
    </row>
    <row r="1251" spans="10:36">
      <c r="J1251" s="145"/>
      <c r="K1251" s="145"/>
      <c r="L1251" s="145"/>
      <c r="M1251" s="145"/>
      <c r="N1251" s="145"/>
      <c r="O1251" s="145"/>
      <c r="P1251" s="145"/>
      <c r="Q1251" s="145"/>
      <c r="R1251" s="145"/>
      <c r="S1251" s="145"/>
      <c r="T1251" s="145"/>
      <c r="U1251" s="145"/>
      <c r="V1251" s="145"/>
      <c r="W1251" s="145"/>
      <c r="X1251" s="145"/>
      <c r="Y1251" s="145"/>
      <c r="Z1251" s="145"/>
      <c r="AA1251" s="145"/>
      <c r="AB1251" s="145"/>
      <c r="AC1251" s="145"/>
      <c r="AD1251" s="145"/>
      <c r="AE1251" s="145"/>
      <c r="AF1251" s="145"/>
      <c r="AG1251" s="145"/>
      <c r="AH1251" s="145"/>
      <c r="AI1251" s="145"/>
      <c r="AJ1251" s="145"/>
    </row>
    <row r="1252" spans="10:36">
      <c r="J1252" s="145"/>
      <c r="K1252" s="145"/>
      <c r="L1252" s="145"/>
      <c r="M1252" s="145"/>
      <c r="N1252" s="145"/>
      <c r="O1252" s="145"/>
      <c r="P1252" s="145"/>
      <c r="Q1252" s="145"/>
      <c r="R1252" s="145"/>
      <c r="S1252" s="145"/>
      <c r="T1252" s="145"/>
      <c r="U1252" s="145"/>
      <c r="V1252" s="145"/>
      <c r="W1252" s="145"/>
      <c r="X1252" s="145"/>
      <c r="Y1252" s="145"/>
      <c r="Z1252" s="145"/>
      <c r="AA1252" s="145"/>
      <c r="AB1252" s="145"/>
      <c r="AC1252" s="145"/>
      <c r="AD1252" s="145"/>
      <c r="AE1252" s="145"/>
      <c r="AF1252" s="145"/>
      <c r="AG1252" s="145"/>
      <c r="AH1252" s="145"/>
      <c r="AI1252" s="145"/>
      <c r="AJ1252" s="145"/>
    </row>
    <row r="1253" spans="10:36">
      <c r="J1253" s="145"/>
      <c r="K1253" s="145"/>
      <c r="L1253" s="145"/>
      <c r="M1253" s="145"/>
      <c r="N1253" s="145"/>
      <c r="O1253" s="145"/>
      <c r="P1253" s="145"/>
      <c r="Q1253" s="145"/>
      <c r="R1253" s="145"/>
      <c r="S1253" s="145"/>
      <c r="T1253" s="145"/>
      <c r="U1253" s="145"/>
      <c r="V1253" s="145"/>
      <c r="W1253" s="145"/>
      <c r="X1253" s="145"/>
      <c r="Y1253" s="145"/>
      <c r="Z1253" s="145"/>
      <c r="AA1253" s="145"/>
      <c r="AB1253" s="145"/>
      <c r="AC1253" s="145"/>
      <c r="AD1253" s="145"/>
      <c r="AE1253" s="145"/>
      <c r="AF1253" s="145"/>
      <c r="AG1253" s="145"/>
      <c r="AH1253" s="145"/>
      <c r="AI1253" s="145"/>
      <c r="AJ1253" s="145"/>
    </row>
    <row r="1254" spans="10:36">
      <c r="J1254" s="145"/>
      <c r="K1254" s="145"/>
      <c r="L1254" s="145"/>
      <c r="M1254" s="145"/>
      <c r="N1254" s="145"/>
      <c r="O1254" s="145"/>
      <c r="P1254" s="145"/>
      <c r="Q1254" s="145"/>
      <c r="R1254" s="145"/>
      <c r="S1254" s="145"/>
      <c r="T1254" s="145"/>
      <c r="U1254" s="145"/>
      <c r="V1254" s="145"/>
      <c r="W1254" s="145"/>
      <c r="X1254" s="145"/>
      <c r="Y1254" s="145"/>
      <c r="Z1254" s="145"/>
      <c r="AA1254" s="145"/>
      <c r="AB1254" s="145"/>
      <c r="AC1254" s="145"/>
      <c r="AD1254" s="145"/>
      <c r="AE1254" s="145"/>
      <c r="AF1254" s="145"/>
      <c r="AG1254" s="145"/>
      <c r="AH1254" s="145"/>
      <c r="AI1254" s="145"/>
      <c r="AJ1254" s="145"/>
    </row>
    <row r="1255" spans="10:36">
      <c r="J1255" s="145"/>
      <c r="K1255" s="145"/>
      <c r="L1255" s="145"/>
      <c r="M1255" s="145"/>
      <c r="N1255" s="145"/>
      <c r="O1255" s="145"/>
      <c r="P1255" s="145"/>
      <c r="Q1255" s="145"/>
      <c r="R1255" s="145"/>
      <c r="S1255" s="145"/>
      <c r="T1255" s="145"/>
      <c r="U1255" s="145"/>
      <c r="V1255" s="145"/>
      <c r="W1255" s="145"/>
      <c r="X1255" s="145"/>
      <c r="Y1255" s="145"/>
      <c r="Z1255" s="145"/>
      <c r="AA1255" s="145"/>
      <c r="AB1255" s="145"/>
      <c r="AC1255" s="145"/>
      <c r="AD1255" s="145"/>
      <c r="AE1255" s="145"/>
      <c r="AF1255" s="145"/>
      <c r="AG1255" s="145"/>
      <c r="AH1255" s="145"/>
      <c r="AI1255" s="145"/>
      <c r="AJ1255" s="145"/>
    </row>
    <row r="1256" spans="10:36">
      <c r="J1256" s="145"/>
      <c r="K1256" s="145"/>
      <c r="L1256" s="145"/>
      <c r="M1256" s="145"/>
      <c r="N1256" s="145"/>
      <c r="O1256" s="145"/>
      <c r="P1256" s="145"/>
      <c r="Q1256" s="145"/>
      <c r="R1256" s="145"/>
      <c r="S1256" s="145"/>
      <c r="T1256" s="145"/>
      <c r="U1256" s="145"/>
      <c r="V1256" s="145"/>
      <c r="W1256" s="145"/>
      <c r="X1256" s="145"/>
      <c r="Y1256" s="145"/>
      <c r="Z1256" s="145"/>
      <c r="AA1256" s="145"/>
      <c r="AB1256" s="145"/>
      <c r="AC1256" s="145"/>
      <c r="AD1256" s="145"/>
      <c r="AE1256" s="145"/>
      <c r="AF1256" s="145"/>
      <c r="AG1256" s="145"/>
      <c r="AH1256" s="145"/>
      <c r="AI1256" s="145"/>
      <c r="AJ1256" s="145"/>
    </row>
    <row r="1257" spans="10:36">
      <c r="J1257" s="145"/>
      <c r="K1257" s="145"/>
      <c r="L1257" s="145"/>
      <c r="M1257" s="145"/>
      <c r="N1257" s="145"/>
      <c r="O1257" s="145"/>
      <c r="P1257" s="145"/>
      <c r="Q1257" s="145"/>
      <c r="R1257" s="145"/>
      <c r="S1257" s="145"/>
      <c r="T1257" s="145"/>
      <c r="U1257" s="145"/>
      <c r="V1257" s="145"/>
      <c r="W1257" s="145"/>
      <c r="X1257" s="145"/>
      <c r="Y1257" s="145"/>
      <c r="Z1257" s="145"/>
      <c r="AA1257" s="145"/>
      <c r="AB1257" s="145"/>
      <c r="AC1257" s="145"/>
      <c r="AD1257" s="145"/>
      <c r="AE1257" s="145"/>
      <c r="AF1257" s="145"/>
      <c r="AG1257" s="145"/>
      <c r="AH1257" s="145"/>
      <c r="AI1257" s="145"/>
      <c r="AJ1257" s="145"/>
    </row>
    <row r="1258" spans="10:36">
      <c r="J1258" s="145"/>
      <c r="K1258" s="145"/>
      <c r="L1258" s="145"/>
      <c r="M1258" s="145"/>
      <c r="N1258" s="145"/>
      <c r="O1258" s="145"/>
      <c r="P1258" s="145"/>
      <c r="Q1258" s="145"/>
      <c r="R1258" s="145"/>
      <c r="S1258" s="145"/>
      <c r="T1258" s="145"/>
      <c r="U1258" s="145"/>
      <c r="V1258" s="145"/>
      <c r="W1258" s="145"/>
      <c r="X1258" s="145"/>
      <c r="Y1258" s="145"/>
      <c r="Z1258" s="145"/>
      <c r="AA1258" s="145"/>
      <c r="AB1258" s="145"/>
      <c r="AC1258" s="145"/>
      <c r="AD1258" s="145"/>
      <c r="AE1258" s="145"/>
      <c r="AF1258" s="145"/>
      <c r="AG1258" s="145"/>
      <c r="AH1258" s="145"/>
      <c r="AI1258" s="145"/>
      <c r="AJ1258" s="145"/>
    </row>
    <row r="1259" spans="10:36">
      <c r="J1259" s="145"/>
      <c r="K1259" s="145"/>
      <c r="L1259" s="145"/>
      <c r="M1259" s="145"/>
      <c r="N1259" s="145"/>
      <c r="O1259" s="145"/>
      <c r="P1259" s="145"/>
      <c r="Q1259" s="145"/>
      <c r="R1259" s="145"/>
      <c r="S1259" s="145"/>
      <c r="T1259" s="145"/>
      <c r="U1259" s="145"/>
      <c r="V1259" s="145"/>
      <c r="W1259" s="145"/>
      <c r="X1259" s="145"/>
      <c r="Y1259" s="145"/>
      <c r="Z1259" s="145"/>
      <c r="AA1259" s="145"/>
      <c r="AB1259" s="145"/>
      <c r="AC1259" s="145"/>
      <c r="AD1259" s="145"/>
      <c r="AE1259" s="145"/>
      <c r="AF1259" s="145"/>
      <c r="AG1259" s="145"/>
      <c r="AH1259" s="145"/>
      <c r="AI1259" s="145"/>
      <c r="AJ1259" s="145"/>
    </row>
    <row r="1260" spans="10:36">
      <c r="J1260" s="145"/>
      <c r="K1260" s="145"/>
      <c r="L1260" s="145"/>
      <c r="M1260" s="145"/>
      <c r="N1260" s="145"/>
      <c r="O1260" s="145"/>
      <c r="P1260" s="145"/>
      <c r="Q1260" s="145"/>
      <c r="R1260" s="145"/>
      <c r="S1260" s="145"/>
      <c r="T1260" s="145"/>
      <c r="U1260" s="145"/>
      <c r="V1260" s="145"/>
      <c r="W1260" s="145"/>
      <c r="X1260" s="145"/>
      <c r="Y1260" s="145"/>
      <c r="Z1260" s="145"/>
      <c r="AA1260" s="145"/>
      <c r="AB1260" s="145"/>
      <c r="AC1260" s="145"/>
      <c r="AD1260" s="145"/>
      <c r="AE1260" s="145"/>
      <c r="AF1260" s="145"/>
      <c r="AG1260" s="145"/>
      <c r="AH1260" s="145"/>
      <c r="AI1260" s="145"/>
      <c r="AJ1260" s="145"/>
    </row>
    <row r="1261" spans="10:36">
      <c r="J1261" s="145"/>
      <c r="K1261" s="145"/>
      <c r="L1261" s="145"/>
      <c r="M1261" s="145"/>
      <c r="N1261" s="145"/>
      <c r="O1261" s="145"/>
      <c r="P1261" s="145"/>
      <c r="Q1261" s="145"/>
      <c r="R1261" s="145"/>
      <c r="S1261" s="145"/>
      <c r="T1261" s="145"/>
      <c r="U1261" s="145"/>
      <c r="V1261" s="145"/>
      <c r="W1261" s="145"/>
      <c r="X1261" s="145"/>
      <c r="Y1261" s="145"/>
      <c r="Z1261" s="145"/>
      <c r="AA1261" s="145"/>
      <c r="AB1261" s="145"/>
      <c r="AC1261" s="145"/>
      <c r="AD1261" s="145"/>
      <c r="AE1261" s="145"/>
      <c r="AF1261" s="145"/>
      <c r="AG1261" s="145"/>
      <c r="AH1261" s="145"/>
      <c r="AI1261" s="145"/>
      <c r="AJ1261" s="145"/>
    </row>
    <row r="1262" spans="10:36">
      <c r="J1262" s="145"/>
      <c r="K1262" s="145"/>
      <c r="L1262" s="145"/>
      <c r="M1262" s="145"/>
      <c r="N1262" s="145"/>
      <c r="O1262" s="145"/>
      <c r="P1262" s="145"/>
      <c r="Q1262" s="145"/>
      <c r="R1262" s="145"/>
      <c r="S1262" s="145"/>
      <c r="T1262" s="145"/>
      <c r="U1262" s="145"/>
      <c r="V1262" s="145"/>
      <c r="W1262" s="145"/>
      <c r="X1262" s="145"/>
      <c r="Y1262" s="145"/>
      <c r="Z1262" s="145"/>
      <c r="AA1262" s="145"/>
      <c r="AB1262" s="145"/>
      <c r="AC1262" s="145"/>
      <c r="AD1262" s="145"/>
      <c r="AE1262" s="145"/>
      <c r="AF1262" s="145"/>
      <c r="AG1262" s="145"/>
      <c r="AH1262" s="145"/>
      <c r="AI1262" s="145"/>
      <c r="AJ1262" s="145"/>
    </row>
    <row r="1263" spans="10:36">
      <c r="J1263" s="145"/>
      <c r="K1263" s="145"/>
      <c r="L1263" s="145"/>
      <c r="M1263" s="145"/>
      <c r="N1263" s="145"/>
      <c r="O1263" s="145"/>
      <c r="P1263" s="145"/>
      <c r="Q1263" s="145"/>
      <c r="R1263" s="145"/>
      <c r="S1263" s="145"/>
      <c r="T1263" s="145"/>
      <c r="U1263" s="145"/>
      <c r="V1263" s="145"/>
      <c r="W1263" s="145"/>
      <c r="X1263" s="145"/>
      <c r="Y1263" s="145"/>
      <c r="Z1263" s="145"/>
      <c r="AA1263" s="145"/>
      <c r="AB1263" s="145"/>
      <c r="AC1263" s="145"/>
      <c r="AD1263" s="145"/>
      <c r="AE1263" s="145"/>
      <c r="AF1263" s="145"/>
      <c r="AG1263" s="145"/>
      <c r="AH1263" s="145"/>
      <c r="AI1263" s="145"/>
      <c r="AJ1263" s="145"/>
    </row>
    <row r="1264" spans="10:36">
      <c r="J1264" s="145"/>
      <c r="K1264" s="145"/>
      <c r="L1264" s="145"/>
      <c r="M1264" s="145"/>
      <c r="N1264" s="145"/>
      <c r="O1264" s="145"/>
      <c r="P1264" s="145"/>
      <c r="Q1264" s="145"/>
      <c r="R1264" s="145"/>
      <c r="S1264" s="145"/>
      <c r="T1264" s="145"/>
      <c r="U1264" s="145"/>
      <c r="V1264" s="145"/>
      <c r="W1264" s="145"/>
      <c r="X1264" s="145"/>
      <c r="Y1264" s="145"/>
      <c r="Z1264" s="145"/>
      <c r="AA1264" s="145"/>
      <c r="AB1264" s="145"/>
      <c r="AC1264" s="145"/>
      <c r="AD1264" s="145"/>
      <c r="AE1264" s="145"/>
      <c r="AF1264" s="145"/>
      <c r="AG1264" s="145"/>
      <c r="AH1264" s="145"/>
      <c r="AI1264" s="145"/>
      <c r="AJ1264" s="145"/>
    </row>
    <row r="1265" spans="10:36">
      <c r="J1265" s="145"/>
      <c r="K1265" s="145"/>
      <c r="L1265" s="145"/>
      <c r="M1265" s="145"/>
      <c r="N1265" s="145"/>
      <c r="O1265" s="145"/>
      <c r="P1265" s="145"/>
      <c r="Q1265" s="145"/>
      <c r="R1265" s="145"/>
      <c r="S1265" s="145"/>
      <c r="T1265" s="145"/>
      <c r="U1265" s="145"/>
      <c r="V1265" s="145"/>
      <c r="W1265" s="145"/>
      <c r="X1265" s="145"/>
      <c r="Y1265" s="145"/>
      <c r="Z1265" s="145"/>
      <c r="AA1265" s="145"/>
      <c r="AB1265" s="145"/>
      <c r="AC1265" s="145"/>
      <c r="AD1265" s="145"/>
      <c r="AE1265" s="145"/>
      <c r="AF1265" s="145"/>
      <c r="AG1265" s="145"/>
      <c r="AH1265" s="145"/>
      <c r="AI1265" s="145"/>
      <c r="AJ1265" s="145"/>
    </row>
    <row r="1266" spans="10:36">
      <c r="J1266" s="145"/>
      <c r="K1266" s="145"/>
      <c r="L1266" s="145"/>
      <c r="M1266" s="145"/>
      <c r="N1266" s="145"/>
      <c r="O1266" s="145"/>
      <c r="P1266" s="145"/>
      <c r="Q1266" s="145"/>
      <c r="R1266" s="145"/>
      <c r="S1266" s="145"/>
      <c r="T1266" s="145"/>
      <c r="U1266" s="145"/>
      <c r="V1266" s="145"/>
      <c r="W1266" s="145"/>
      <c r="X1266" s="145"/>
      <c r="Y1266" s="145"/>
      <c r="Z1266" s="145"/>
      <c r="AA1266" s="145"/>
      <c r="AB1266" s="145"/>
      <c r="AC1266" s="145"/>
      <c r="AD1266" s="145"/>
      <c r="AE1266" s="145"/>
      <c r="AF1266" s="145"/>
      <c r="AG1266" s="145"/>
      <c r="AH1266" s="145"/>
      <c r="AI1266" s="145"/>
      <c r="AJ1266" s="145"/>
    </row>
    <row r="1267" spans="10:36">
      <c r="J1267" s="145"/>
      <c r="K1267" s="145"/>
      <c r="L1267" s="145"/>
      <c r="M1267" s="145"/>
      <c r="N1267" s="145"/>
      <c r="O1267" s="145"/>
      <c r="P1267" s="145"/>
      <c r="Q1267" s="145"/>
      <c r="R1267" s="145"/>
      <c r="S1267" s="145"/>
      <c r="T1267" s="145"/>
      <c r="U1267" s="145"/>
      <c r="V1267" s="145"/>
      <c r="W1267" s="145"/>
      <c r="X1267" s="145"/>
      <c r="Y1267" s="145"/>
      <c r="Z1267" s="145"/>
      <c r="AA1267" s="145"/>
      <c r="AB1267" s="145"/>
      <c r="AC1267" s="145"/>
      <c r="AD1267" s="145"/>
      <c r="AE1267" s="145"/>
      <c r="AF1267" s="145"/>
      <c r="AG1267" s="145"/>
      <c r="AH1267" s="145"/>
      <c r="AI1267" s="145"/>
      <c r="AJ1267" s="145"/>
    </row>
    <row r="1268" spans="10:36">
      <c r="J1268" s="145"/>
      <c r="K1268" s="145"/>
      <c r="L1268" s="145"/>
      <c r="M1268" s="145"/>
      <c r="N1268" s="145"/>
      <c r="O1268" s="145"/>
      <c r="P1268" s="145"/>
      <c r="Q1268" s="145"/>
      <c r="R1268" s="145"/>
      <c r="S1268" s="145"/>
      <c r="T1268" s="145"/>
      <c r="U1268" s="145"/>
      <c r="V1268" s="145"/>
      <c r="W1268" s="145"/>
      <c r="X1268" s="145"/>
      <c r="Y1268" s="145"/>
      <c r="Z1268" s="145"/>
      <c r="AA1268" s="145"/>
      <c r="AB1268" s="145"/>
      <c r="AC1268" s="145"/>
      <c r="AD1268" s="145"/>
      <c r="AE1268" s="145"/>
      <c r="AF1268" s="145"/>
      <c r="AG1268" s="145"/>
      <c r="AH1268" s="145"/>
      <c r="AI1268" s="145"/>
      <c r="AJ1268" s="145"/>
    </row>
    <row r="1269" spans="10:36">
      <c r="J1269" s="145"/>
      <c r="K1269" s="145"/>
      <c r="L1269" s="145"/>
      <c r="M1269" s="145"/>
      <c r="N1269" s="145"/>
      <c r="O1269" s="145"/>
      <c r="P1269" s="145"/>
      <c r="Q1269" s="145"/>
      <c r="R1269" s="145"/>
      <c r="S1269" s="145"/>
      <c r="T1269" s="145"/>
      <c r="U1269" s="145"/>
      <c r="V1269" s="145"/>
      <c r="W1269" s="145"/>
      <c r="X1269" s="145"/>
      <c r="Y1269" s="145"/>
      <c r="Z1269" s="145"/>
      <c r="AA1269" s="145"/>
      <c r="AB1269" s="145"/>
      <c r="AC1269" s="145"/>
      <c r="AD1269" s="145"/>
      <c r="AE1269" s="145"/>
      <c r="AF1269" s="145"/>
      <c r="AG1269" s="145"/>
      <c r="AH1269" s="145"/>
      <c r="AI1269" s="145"/>
      <c r="AJ1269" s="145"/>
    </row>
    <row r="1270" spans="10:36">
      <c r="J1270" s="145"/>
      <c r="K1270" s="145"/>
      <c r="L1270" s="145"/>
      <c r="M1270" s="145"/>
      <c r="N1270" s="145"/>
      <c r="O1270" s="145"/>
      <c r="P1270" s="145"/>
      <c r="Q1270" s="145"/>
      <c r="R1270" s="145"/>
      <c r="S1270" s="145"/>
      <c r="T1270" s="145"/>
      <c r="U1270" s="145"/>
      <c r="V1270" s="145"/>
      <c r="W1270" s="145"/>
      <c r="X1270" s="145"/>
      <c r="Y1270" s="145"/>
      <c r="Z1270" s="145"/>
      <c r="AA1270" s="145"/>
      <c r="AB1270" s="145"/>
      <c r="AC1270" s="145"/>
      <c r="AD1270" s="145"/>
      <c r="AE1270" s="145"/>
      <c r="AF1270" s="145"/>
      <c r="AG1270" s="145"/>
      <c r="AH1270" s="145"/>
      <c r="AI1270" s="145"/>
      <c r="AJ1270" s="145"/>
    </row>
    <row r="1271" spans="10:36">
      <c r="J1271" s="145"/>
      <c r="K1271" s="145"/>
      <c r="L1271" s="145"/>
      <c r="M1271" s="145"/>
      <c r="N1271" s="145"/>
      <c r="O1271" s="145"/>
      <c r="P1271" s="145"/>
      <c r="Q1271" s="145"/>
      <c r="R1271" s="145"/>
      <c r="S1271" s="145"/>
      <c r="T1271" s="145"/>
      <c r="U1271" s="145"/>
      <c r="V1271" s="145"/>
      <c r="W1271" s="145"/>
      <c r="X1271" s="145"/>
      <c r="Y1271" s="145"/>
      <c r="Z1271" s="145"/>
      <c r="AA1271" s="145"/>
      <c r="AB1271" s="145"/>
      <c r="AC1271" s="145"/>
      <c r="AD1271" s="145"/>
      <c r="AE1271" s="145"/>
      <c r="AF1271" s="145"/>
      <c r="AG1271" s="145"/>
      <c r="AH1271" s="145"/>
      <c r="AI1271" s="145"/>
      <c r="AJ1271" s="145"/>
    </row>
    <row r="1272" spans="10:36">
      <c r="J1272" s="145"/>
      <c r="K1272" s="145"/>
      <c r="L1272" s="145"/>
      <c r="M1272" s="145"/>
      <c r="N1272" s="145"/>
      <c r="O1272" s="145"/>
      <c r="P1272" s="145"/>
      <c r="Q1272" s="145"/>
      <c r="R1272" s="145"/>
      <c r="S1272" s="145"/>
      <c r="T1272" s="145"/>
      <c r="U1272" s="145"/>
      <c r="V1272" s="145"/>
      <c r="W1272" s="145"/>
      <c r="X1272" s="145"/>
      <c r="Y1272" s="145"/>
      <c r="Z1272" s="145"/>
      <c r="AA1272" s="145"/>
      <c r="AB1272" s="145"/>
      <c r="AC1272" s="145"/>
      <c r="AD1272" s="145"/>
      <c r="AE1272" s="145"/>
      <c r="AF1272" s="145"/>
      <c r="AG1272" s="145"/>
      <c r="AH1272" s="145"/>
      <c r="AI1272" s="145"/>
      <c r="AJ1272" s="145"/>
    </row>
    <row r="1273" spans="10:36">
      <c r="J1273" s="145"/>
      <c r="K1273" s="145"/>
      <c r="L1273" s="145"/>
      <c r="M1273" s="145"/>
      <c r="N1273" s="145"/>
      <c r="O1273" s="145"/>
      <c r="P1273" s="145"/>
      <c r="Q1273" s="145"/>
      <c r="R1273" s="145"/>
      <c r="S1273" s="145"/>
      <c r="T1273" s="145"/>
      <c r="U1273" s="145"/>
      <c r="V1273" s="145"/>
      <c r="W1273" s="145"/>
      <c r="X1273" s="145"/>
      <c r="Y1273" s="145"/>
      <c r="Z1273" s="145"/>
      <c r="AA1273" s="145"/>
      <c r="AB1273" s="145"/>
      <c r="AC1273" s="145"/>
      <c r="AD1273" s="145"/>
      <c r="AE1273" s="145"/>
      <c r="AF1273" s="145"/>
      <c r="AG1273" s="145"/>
      <c r="AH1273" s="145"/>
      <c r="AI1273" s="145"/>
      <c r="AJ1273" s="145"/>
    </row>
    <row r="1274" spans="10:36">
      <c r="J1274" s="145"/>
      <c r="K1274" s="145"/>
      <c r="L1274" s="145"/>
      <c r="M1274" s="145"/>
      <c r="N1274" s="145"/>
      <c r="O1274" s="145"/>
      <c r="P1274" s="145"/>
      <c r="Q1274" s="145"/>
      <c r="R1274" s="145"/>
      <c r="S1274" s="145"/>
      <c r="T1274" s="145"/>
      <c r="U1274" s="145"/>
      <c r="V1274" s="145"/>
      <c r="W1274" s="145"/>
      <c r="X1274" s="145"/>
      <c r="Y1274" s="145"/>
      <c r="Z1274" s="145"/>
      <c r="AA1274" s="145"/>
      <c r="AB1274" s="145"/>
      <c r="AC1274" s="145"/>
      <c r="AD1274" s="145"/>
      <c r="AE1274" s="145"/>
      <c r="AF1274" s="145"/>
      <c r="AG1274" s="145"/>
      <c r="AH1274" s="145"/>
      <c r="AI1274" s="145"/>
      <c r="AJ1274" s="145"/>
    </row>
    <row r="1275" spans="10:36">
      <c r="J1275" s="145"/>
      <c r="K1275" s="145"/>
      <c r="L1275" s="145"/>
      <c r="M1275" s="145"/>
      <c r="N1275" s="145"/>
      <c r="O1275" s="145"/>
      <c r="P1275" s="145"/>
      <c r="Q1275" s="145"/>
      <c r="R1275" s="145"/>
      <c r="S1275" s="145"/>
      <c r="T1275" s="145"/>
      <c r="U1275" s="145"/>
      <c r="V1275" s="145"/>
      <c r="W1275" s="145"/>
      <c r="X1275" s="145"/>
      <c r="Y1275" s="145"/>
      <c r="Z1275" s="145"/>
      <c r="AA1275" s="145"/>
      <c r="AB1275" s="145"/>
      <c r="AC1275" s="145"/>
      <c r="AD1275" s="145"/>
      <c r="AE1275" s="145"/>
      <c r="AF1275" s="145"/>
      <c r="AG1275" s="145"/>
      <c r="AH1275" s="145"/>
      <c r="AI1275" s="145"/>
      <c r="AJ1275" s="145"/>
    </row>
    <row r="1276" spans="10:36">
      <c r="J1276" s="145"/>
      <c r="K1276" s="145"/>
      <c r="L1276" s="145"/>
      <c r="M1276" s="145"/>
      <c r="N1276" s="145"/>
      <c r="O1276" s="145"/>
      <c r="P1276" s="145"/>
      <c r="Q1276" s="145"/>
      <c r="R1276" s="145"/>
      <c r="S1276" s="145"/>
      <c r="T1276" s="145"/>
      <c r="U1276" s="145"/>
      <c r="V1276" s="145"/>
      <c r="W1276" s="145"/>
      <c r="X1276" s="145"/>
      <c r="Y1276" s="145"/>
      <c r="Z1276" s="145"/>
      <c r="AA1276" s="145"/>
      <c r="AB1276" s="145"/>
      <c r="AC1276" s="145"/>
      <c r="AD1276" s="145"/>
      <c r="AE1276" s="145"/>
      <c r="AF1276" s="145"/>
      <c r="AG1276" s="145"/>
      <c r="AH1276" s="145"/>
      <c r="AI1276" s="145"/>
      <c r="AJ1276" s="145"/>
    </row>
    <row r="1277" spans="10:36">
      <c r="J1277" s="145"/>
      <c r="K1277" s="145"/>
      <c r="L1277" s="145"/>
      <c r="M1277" s="145"/>
      <c r="N1277" s="145"/>
      <c r="O1277" s="145"/>
      <c r="P1277" s="145"/>
      <c r="Q1277" s="145"/>
      <c r="R1277" s="145"/>
      <c r="S1277" s="145"/>
      <c r="T1277" s="145"/>
      <c r="U1277" s="145"/>
      <c r="V1277" s="145"/>
      <c r="W1277" s="145"/>
      <c r="X1277" s="145"/>
      <c r="Y1277" s="145"/>
      <c r="Z1277" s="145"/>
      <c r="AA1277" s="145"/>
      <c r="AB1277" s="145"/>
      <c r="AC1277" s="145"/>
      <c r="AD1277" s="145"/>
      <c r="AE1277" s="145"/>
      <c r="AF1277" s="145"/>
      <c r="AG1277" s="145"/>
      <c r="AH1277" s="145"/>
      <c r="AI1277" s="145"/>
      <c r="AJ1277" s="145"/>
    </row>
    <row r="1278" spans="10:36">
      <c r="J1278" s="145"/>
      <c r="K1278" s="145"/>
      <c r="L1278" s="145"/>
      <c r="M1278" s="145"/>
      <c r="N1278" s="145"/>
      <c r="O1278" s="145"/>
      <c r="P1278" s="145"/>
      <c r="Q1278" s="145"/>
      <c r="R1278" s="145"/>
      <c r="S1278" s="145"/>
      <c r="T1278" s="145"/>
      <c r="U1278" s="145"/>
      <c r="V1278" s="145"/>
      <c r="W1278" s="145"/>
      <c r="X1278" s="145"/>
      <c r="Y1278" s="145"/>
      <c r="Z1278" s="145"/>
      <c r="AA1278" s="145"/>
      <c r="AB1278" s="145"/>
      <c r="AC1278" s="145"/>
      <c r="AD1278" s="145"/>
      <c r="AE1278" s="145"/>
      <c r="AF1278" s="145"/>
      <c r="AG1278" s="145"/>
      <c r="AH1278" s="145"/>
      <c r="AI1278" s="145"/>
      <c r="AJ1278" s="145"/>
    </row>
    <row r="1279" spans="10:36">
      <c r="J1279" s="145"/>
      <c r="K1279" s="145"/>
      <c r="L1279" s="145"/>
      <c r="M1279" s="145"/>
      <c r="N1279" s="145"/>
      <c r="O1279" s="145"/>
      <c r="P1279" s="145"/>
      <c r="Q1279" s="145"/>
      <c r="R1279" s="145"/>
      <c r="S1279" s="145"/>
      <c r="T1279" s="145"/>
      <c r="U1279" s="145"/>
      <c r="V1279" s="145"/>
      <c r="W1279" s="145"/>
      <c r="X1279" s="145"/>
      <c r="Y1279" s="145"/>
      <c r="Z1279" s="145"/>
      <c r="AA1279" s="145"/>
      <c r="AB1279" s="145"/>
      <c r="AC1279" s="145"/>
      <c r="AD1279" s="145"/>
      <c r="AE1279" s="145"/>
      <c r="AF1279" s="145"/>
      <c r="AG1279" s="145"/>
      <c r="AH1279" s="145"/>
      <c r="AI1279" s="145"/>
      <c r="AJ1279" s="145"/>
    </row>
    <row r="1280" spans="10:36">
      <c r="J1280" s="145"/>
      <c r="K1280" s="145"/>
      <c r="L1280" s="145"/>
      <c r="M1280" s="145"/>
      <c r="N1280" s="145"/>
      <c r="O1280" s="145"/>
      <c r="P1280" s="145"/>
      <c r="Q1280" s="145"/>
      <c r="R1280" s="145"/>
      <c r="S1280" s="145"/>
      <c r="T1280" s="145"/>
      <c r="U1280" s="145"/>
      <c r="V1280" s="145"/>
      <c r="W1280" s="145"/>
      <c r="X1280" s="145"/>
      <c r="Y1280" s="145"/>
      <c r="Z1280" s="145"/>
      <c r="AA1280" s="145"/>
      <c r="AB1280" s="145"/>
      <c r="AC1280" s="145"/>
      <c r="AD1280" s="145"/>
      <c r="AE1280" s="145"/>
      <c r="AF1280" s="145"/>
      <c r="AG1280" s="145"/>
      <c r="AH1280" s="145"/>
      <c r="AI1280" s="145"/>
      <c r="AJ1280" s="145"/>
    </row>
    <row r="1281" spans="10:36">
      <c r="J1281" s="145"/>
      <c r="K1281" s="145"/>
      <c r="L1281" s="145"/>
      <c r="M1281" s="145"/>
      <c r="N1281" s="145"/>
      <c r="O1281" s="145"/>
      <c r="P1281" s="145"/>
      <c r="Q1281" s="145"/>
      <c r="R1281" s="145"/>
      <c r="S1281" s="145"/>
      <c r="T1281" s="145"/>
      <c r="U1281" s="145"/>
      <c r="V1281" s="145"/>
      <c r="W1281" s="145"/>
      <c r="X1281" s="145"/>
      <c r="Y1281" s="145"/>
      <c r="Z1281" s="145"/>
      <c r="AA1281" s="145"/>
      <c r="AB1281" s="145"/>
      <c r="AC1281" s="145"/>
      <c r="AD1281" s="145"/>
      <c r="AE1281" s="145"/>
      <c r="AF1281" s="145"/>
      <c r="AG1281" s="145"/>
      <c r="AH1281" s="145"/>
      <c r="AI1281" s="145"/>
      <c r="AJ1281" s="145"/>
    </row>
    <row r="1282" spans="10:36">
      <c r="J1282" s="145"/>
      <c r="K1282" s="145"/>
      <c r="L1282" s="145"/>
      <c r="M1282" s="145"/>
      <c r="N1282" s="145"/>
      <c r="O1282" s="145"/>
      <c r="P1282" s="145"/>
      <c r="Q1282" s="145"/>
      <c r="R1282" s="145"/>
      <c r="S1282" s="145"/>
      <c r="T1282" s="145"/>
      <c r="U1282" s="145"/>
      <c r="V1282" s="145"/>
      <c r="W1282" s="145"/>
      <c r="X1282" s="145"/>
      <c r="Y1282" s="145"/>
      <c r="Z1282" s="145"/>
      <c r="AA1282" s="145"/>
      <c r="AB1282" s="145"/>
      <c r="AC1282" s="145"/>
      <c r="AD1282" s="145"/>
      <c r="AE1282" s="145"/>
      <c r="AF1282" s="145"/>
      <c r="AG1282" s="145"/>
      <c r="AH1282" s="145"/>
      <c r="AI1282" s="145"/>
      <c r="AJ1282" s="145"/>
    </row>
    <row r="1283" spans="10:36">
      <c r="J1283" s="145"/>
      <c r="K1283" s="145"/>
      <c r="L1283" s="145"/>
      <c r="M1283" s="145"/>
      <c r="N1283" s="145"/>
      <c r="O1283" s="145"/>
      <c r="P1283" s="145"/>
      <c r="Q1283" s="145"/>
      <c r="R1283" s="145"/>
      <c r="S1283" s="145"/>
      <c r="T1283" s="145"/>
      <c r="U1283" s="145"/>
      <c r="V1283" s="145"/>
      <c r="W1283" s="145"/>
      <c r="X1283" s="145"/>
      <c r="Y1283" s="145"/>
      <c r="Z1283" s="145"/>
      <c r="AA1283" s="145"/>
      <c r="AB1283" s="145"/>
      <c r="AC1283" s="145"/>
      <c r="AD1283" s="145"/>
      <c r="AE1283" s="145"/>
      <c r="AF1283" s="145"/>
      <c r="AG1283" s="145"/>
      <c r="AH1283" s="145"/>
      <c r="AI1283" s="145"/>
      <c r="AJ1283" s="145"/>
    </row>
    <row r="1284" spans="10:36">
      <c r="J1284" s="145"/>
      <c r="K1284" s="145"/>
      <c r="L1284" s="145"/>
      <c r="M1284" s="145"/>
      <c r="N1284" s="145"/>
      <c r="O1284" s="145"/>
      <c r="P1284" s="145"/>
      <c r="Q1284" s="145"/>
      <c r="R1284" s="145"/>
      <c r="S1284" s="145"/>
      <c r="T1284" s="145"/>
      <c r="U1284" s="145"/>
      <c r="V1284" s="145"/>
      <c r="W1284" s="145"/>
      <c r="X1284" s="145"/>
      <c r="Y1284" s="145"/>
      <c r="Z1284" s="145"/>
      <c r="AA1284" s="145"/>
      <c r="AB1284" s="145"/>
      <c r="AC1284" s="145"/>
      <c r="AD1284" s="145"/>
      <c r="AE1284" s="145"/>
      <c r="AF1284" s="145"/>
      <c r="AG1284" s="145"/>
      <c r="AH1284" s="145"/>
      <c r="AI1284" s="145"/>
      <c r="AJ1284" s="145"/>
    </row>
    <row r="1285" spans="10:36">
      <c r="J1285" s="145"/>
      <c r="K1285" s="145"/>
      <c r="L1285" s="145"/>
      <c r="M1285" s="145"/>
      <c r="N1285" s="145"/>
      <c r="O1285" s="145"/>
      <c r="P1285" s="145"/>
      <c r="Q1285" s="145"/>
      <c r="R1285" s="145"/>
      <c r="S1285" s="145"/>
      <c r="T1285" s="145"/>
      <c r="U1285" s="145"/>
      <c r="V1285" s="145"/>
      <c r="W1285" s="145"/>
      <c r="X1285" s="145"/>
      <c r="Y1285" s="145"/>
      <c r="Z1285" s="145"/>
      <c r="AA1285" s="145"/>
      <c r="AB1285" s="145"/>
      <c r="AC1285" s="145"/>
      <c r="AD1285" s="145"/>
      <c r="AE1285" s="145"/>
      <c r="AF1285" s="145"/>
      <c r="AG1285" s="145"/>
      <c r="AH1285" s="145"/>
      <c r="AI1285" s="145"/>
      <c r="AJ1285" s="145"/>
    </row>
    <row r="1286" spans="10:36">
      <c r="J1286" s="145"/>
      <c r="K1286" s="145"/>
      <c r="L1286" s="145"/>
      <c r="M1286" s="145"/>
      <c r="N1286" s="145"/>
      <c r="O1286" s="145"/>
      <c r="P1286" s="145"/>
      <c r="Q1286" s="145"/>
      <c r="R1286" s="145"/>
      <c r="S1286" s="145"/>
      <c r="T1286" s="145"/>
      <c r="U1286" s="145"/>
      <c r="V1286" s="145"/>
      <c r="W1286" s="145"/>
      <c r="X1286" s="145"/>
      <c r="Y1286" s="145"/>
      <c r="Z1286" s="145"/>
      <c r="AA1286" s="145"/>
      <c r="AB1286" s="145"/>
      <c r="AC1286" s="145"/>
      <c r="AD1286" s="145"/>
      <c r="AE1286" s="145"/>
      <c r="AF1286" s="145"/>
      <c r="AG1286" s="145"/>
      <c r="AH1286" s="145"/>
      <c r="AI1286" s="145"/>
      <c r="AJ1286" s="145"/>
    </row>
    <row r="1287" spans="10:36">
      <c r="J1287" s="145"/>
      <c r="K1287" s="145"/>
      <c r="L1287" s="145"/>
      <c r="M1287" s="145"/>
      <c r="N1287" s="145"/>
      <c r="O1287" s="145"/>
      <c r="P1287" s="145"/>
      <c r="Q1287" s="145"/>
      <c r="R1287" s="145"/>
      <c r="S1287" s="145"/>
      <c r="T1287" s="145"/>
      <c r="U1287" s="145"/>
      <c r="V1287" s="145"/>
      <c r="W1287" s="145"/>
      <c r="X1287" s="145"/>
      <c r="Y1287" s="145"/>
      <c r="Z1287" s="145"/>
      <c r="AA1287" s="145"/>
      <c r="AB1287" s="145"/>
      <c r="AC1287" s="145"/>
      <c r="AD1287" s="145"/>
      <c r="AE1287" s="145"/>
      <c r="AF1287" s="145"/>
      <c r="AG1287" s="145"/>
      <c r="AH1287" s="145"/>
      <c r="AI1287" s="145"/>
      <c r="AJ1287" s="145"/>
    </row>
    <row r="1288" spans="10:36">
      <c r="J1288" s="145"/>
      <c r="K1288" s="145"/>
      <c r="L1288" s="145"/>
      <c r="M1288" s="145"/>
      <c r="N1288" s="145"/>
      <c r="O1288" s="145"/>
      <c r="P1288" s="145"/>
      <c r="Q1288" s="145"/>
      <c r="R1288" s="145"/>
      <c r="S1288" s="145"/>
      <c r="T1288" s="145"/>
      <c r="U1288" s="145"/>
      <c r="V1288" s="145"/>
      <c r="W1288" s="145"/>
      <c r="X1288" s="145"/>
      <c r="Y1288" s="145"/>
      <c r="Z1288" s="145"/>
      <c r="AA1288" s="145"/>
      <c r="AB1288" s="145"/>
      <c r="AC1288" s="145"/>
      <c r="AD1288" s="145"/>
      <c r="AE1288" s="145"/>
      <c r="AF1288" s="145"/>
      <c r="AG1288" s="145"/>
      <c r="AH1288" s="145"/>
      <c r="AI1288" s="145"/>
      <c r="AJ1288" s="145"/>
    </row>
    <row r="1289" spans="10:36">
      <c r="J1289" s="145"/>
      <c r="K1289" s="145"/>
      <c r="L1289" s="145"/>
      <c r="M1289" s="145"/>
      <c r="N1289" s="145"/>
      <c r="O1289" s="145"/>
      <c r="P1289" s="145"/>
      <c r="Q1289" s="145"/>
      <c r="R1289" s="145"/>
      <c r="S1289" s="145"/>
      <c r="T1289" s="145"/>
      <c r="U1289" s="145"/>
      <c r="V1289" s="145"/>
      <c r="W1289" s="145"/>
      <c r="X1289" s="145"/>
      <c r="Y1289" s="145"/>
      <c r="Z1289" s="145"/>
      <c r="AA1289" s="145"/>
      <c r="AB1289" s="145"/>
      <c r="AC1289" s="145"/>
      <c r="AD1289" s="145"/>
      <c r="AE1289" s="145"/>
      <c r="AF1289" s="145"/>
      <c r="AG1289" s="145"/>
      <c r="AH1289" s="145"/>
      <c r="AI1289" s="145"/>
      <c r="AJ1289" s="145"/>
    </row>
    <row r="1290" spans="10:36">
      <c r="J1290" s="145"/>
      <c r="K1290" s="145"/>
      <c r="L1290" s="145"/>
      <c r="M1290" s="145"/>
      <c r="N1290" s="145"/>
      <c r="O1290" s="145"/>
      <c r="P1290" s="145"/>
      <c r="Q1290" s="145"/>
      <c r="R1290" s="145"/>
      <c r="S1290" s="145"/>
      <c r="T1290" s="145"/>
      <c r="U1290" s="145"/>
      <c r="V1290" s="145"/>
      <c r="W1290" s="145"/>
      <c r="X1290" s="145"/>
      <c r="Y1290" s="145"/>
      <c r="Z1290" s="145"/>
      <c r="AA1290" s="145"/>
      <c r="AB1290" s="145"/>
      <c r="AC1290" s="145"/>
      <c r="AD1290" s="145"/>
      <c r="AE1290" s="145"/>
      <c r="AF1290" s="145"/>
      <c r="AG1290" s="145"/>
      <c r="AH1290" s="145"/>
      <c r="AI1290" s="145"/>
      <c r="AJ1290" s="145"/>
    </row>
    <row r="1291" spans="10:36">
      <c r="J1291" s="145"/>
      <c r="K1291" s="145"/>
      <c r="L1291" s="145"/>
      <c r="M1291" s="145"/>
      <c r="N1291" s="145"/>
      <c r="O1291" s="145"/>
      <c r="P1291" s="145"/>
      <c r="Q1291" s="145"/>
      <c r="R1291" s="145"/>
      <c r="S1291" s="145"/>
      <c r="T1291" s="145"/>
      <c r="U1291" s="145"/>
      <c r="V1291" s="145"/>
      <c r="W1291" s="145"/>
      <c r="X1291" s="145"/>
      <c r="Y1291" s="145"/>
      <c r="Z1291" s="145"/>
      <c r="AA1291" s="145"/>
      <c r="AB1291" s="145"/>
      <c r="AC1291" s="145"/>
      <c r="AD1291" s="145"/>
      <c r="AE1291" s="145"/>
      <c r="AF1291" s="145"/>
      <c r="AG1291" s="145"/>
      <c r="AH1291" s="145"/>
      <c r="AI1291" s="145"/>
      <c r="AJ1291" s="145"/>
    </row>
    <row r="1292" spans="10:36">
      <c r="J1292" s="145"/>
      <c r="K1292" s="145"/>
      <c r="L1292" s="145"/>
      <c r="M1292" s="145"/>
      <c r="N1292" s="145"/>
      <c r="O1292" s="145"/>
      <c r="P1292" s="145"/>
      <c r="Q1292" s="145"/>
      <c r="R1292" s="145"/>
      <c r="S1292" s="145"/>
      <c r="T1292" s="145"/>
      <c r="U1292" s="145"/>
      <c r="V1292" s="145"/>
      <c r="W1292" s="145"/>
      <c r="X1292" s="145"/>
      <c r="Y1292" s="145"/>
      <c r="Z1292" s="145"/>
      <c r="AA1292" s="145"/>
      <c r="AB1292" s="145"/>
      <c r="AC1292" s="145"/>
      <c r="AD1292" s="145"/>
      <c r="AE1292" s="145"/>
      <c r="AF1292" s="145"/>
      <c r="AG1292" s="145"/>
      <c r="AH1292" s="145"/>
      <c r="AI1292" s="145"/>
      <c r="AJ1292" s="145"/>
    </row>
    <row r="1293" spans="10:36">
      <c r="J1293" s="145"/>
      <c r="K1293" s="145"/>
      <c r="L1293" s="145"/>
      <c r="M1293" s="145"/>
      <c r="N1293" s="145"/>
      <c r="O1293" s="145"/>
      <c r="P1293" s="145"/>
      <c r="Q1293" s="145"/>
      <c r="R1293" s="145"/>
      <c r="S1293" s="145"/>
      <c r="T1293" s="145"/>
      <c r="U1293" s="145"/>
      <c r="V1293" s="145"/>
      <c r="W1293" s="145"/>
      <c r="X1293" s="145"/>
      <c r="Y1293" s="145"/>
      <c r="Z1293" s="145"/>
      <c r="AA1293" s="145"/>
      <c r="AB1293" s="145"/>
      <c r="AC1293" s="145"/>
      <c r="AD1293" s="145"/>
      <c r="AE1293" s="145"/>
      <c r="AF1293" s="145"/>
      <c r="AG1293" s="145"/>
      <c r="AH1293" s="145"/>
      <c r="AI1293" s="145"/>
      <c r="AJ1293" s="145"/>
    </row>
    <row r="1294" spans="10:36">
      <c r="J1294" s="145"/>
      <c r="K1294" s="145"/>
      <c r="L1294" s="145"/>
      <c r="M1294" s="145"/>
      <c r="N1294" s="145"/>
      <c r="O1294" s="145"/>
      <c r="P1294" s="145"/>
      <c r="Q1294" s="145"/>
      <c r="R1294" s="145"/>
      <c r="S1294" s="145"/>
      <c r="T1294" s="145"/>
      <c r="U1294" s="145"/>
      <c r="V1294" s="145"/>
      <c r="W1294" s="145"/>
      <c r="X1294" s="145"/>
      <c r="Y1294" s="145"/>
      <c r="Z1294" s="145"/>
      <c r="AA1294" s="145"/>
      <c r="AB1294" s="145"/>
      <c r="AC1294" s="145"/>
      <c r="AD1294" s="145"/>
      <c r="AE1294" s="145"/>
      <c r="AF1294" s="145"/>
      <c r="AG1294" s="145"/>
      <c r="AH1294" s="145"/>
      <c r="AI1294" s="145"/>
      <c r="AJ1294" s="145"/>
    </row>
    <row r="1295" spans="10:36">
      <c r="J1295" s="145"/>
      <c r="K1295" s="145"/>
      <c r="L1295" s="145"/>
      <c r="M1295" s="145"/>
      <c r="N1295" s="145"/>
      <c r="O1295" s="145"/>
      <c r="P1295" s="145"/>
      <c r="Q1295" s="145"/>
      <c r="R1295" s="145"/>
      <c r="S1295" s="145"/>
      <c r="T1295" s="145"/>
      <c r="U1295" s="145"/>
      <c r="V1295" s="145"/>
      <c r="W1295" s="145"/>
      <c r="X1295" s="145"/>
      <c r="Y1295" s="145"/>
      <c r="Z1295" s="145"/>
      <c r="AA1295" s="145"/>
      <c r="AB1295" s="145"/>
      <c r="AC1295" s="145"/>
      <c r="AD1295" s="145"/>
      <c r="AE1295" s="145"/>
      <c r="AF1295" s="145"/>
      <c r="AG1295" s="145"/>
      <c r="AH1295" s="145"/>
      <c r="AI1295" s="145"/>
      <c r="AJ1295" s="145"/>
    </row>
    <row r="1296" spans="10:36">
      <c r="J1296" s="145"/>
      <c r="K1296" s="145"/>
      <c r="L1296" s="145"/>
      <c r="M1296" s="145"/>
      <c r="N1296" s="145"/>
      <c r="O1296" s="145"/>
      <c r="P1296" s="145"/>
      <c r="Q1296" s="145"/>
      <c r="R1296" s="145"/>
      <c r="S1296" s="145"/>
      <c r="T1296" s="145"/>
      <c r="U1296" s="145"/>
      <c r="V1296" s="145"/>
      <c r="W1296" s="145"/>
      <c r="X1296" s="145"/>
      <c r="Y1296" s="145"/>
      <c r="Z1296" s="145"/>
      <c r="AA1296" s="145"/>
      <c r="AB1296" s="145"/>
      <c r="AC1296" s="145"/>
      <c r="AD1296" s="145"/>
      <c r="AE1296" s="145"/>
      <c r="AF1296" s="145"/>
      <c r="AG1296" s="145"/>
      <c r="AH1296" s="145"/>
      <c r="AI1296" s="145"/>
      <c r="AJ1296" s="145"/>
    </row>
    <row r="1297" spans="10:36">
      <c r="J1297" s="145"/>
      <c r="K1297" s="145"/>
      <c r="L1297" s="145"/>
      <c r="M1297" s="145"/>
      <c r="N1297" s="145"/>
      <c r="O1297" s="145"/>
      <c r="P1297" s="145"/>
      <c r="Q1297" s="145"/>
      <c r="R1297" s="145"/>
      <c r="S1297" s="145"/>
      <c r="T1297" s="145"/>
      <c r="U1297" s="145"/>
      <c r="V1297" s="145"/>
      <c r="W1297" s="145"/>
      <c r="X1297" s="145"/>
      <c r="Y1297" s="145"/>
      <c r="Z1297" s="145"/>
      <c r="AA1297" s="145"/>
      <c r="AB1297" s="145"/>
      <c r="AC1297" s="145"/>
      <c r="AD1297" s="145"/>
      <c r="AE1297" s="145"/>
      <c r="AF1297" s="145"/>
      <c r="AG1297" s="145"/>
      <c r="AH1297" s="145"/>
      <c r="AI1297" s="145"/>
      <c r="AJ1297" s="145"/>
    </row>
    <row r="1298" spans="10:36">
      <c r="J1298" s="145"/>
      <c r="K1298" s="145"/>
      <c r="L1298" s="145"/>
      <c r="M1298" s="145"/>
      <c r="N1298" s="145"/>
      <c r="O1298" s="145"/>
      <c r="P1298" s="145"/>
      <c r="Q1298" s="145"/>
      <c r="R1298" s="145"/>
      <c r="S1298" s="145"/>
      <c r="T1298" s="145"/>
      <c r="U1298" s="145"/>
      <c r="V1298" s="145"/>
      <c r="W1298" s="145"/>
      <c r="X1298" s="145"/>
      <c r="Y1298" s="145"/>
      <c r="Z1298" s="145"/>
      <c r="AA1298" s="145"/>
      <c r="AB1298" s="145"/>
      <c r="AC1298" s="145"/>
      <c r="AD1298" s="145"/>
      <c r="AE1298" s="145"/>
      <c r="AF1298" s="145"/>
      <c r="AG1298" s="145"/>
      <c r="AH1298" s="145"/>
      <c r="AI1298" s="145"/>
      <c r="AJ1298" s="145"/>
    </row>
    <row r="1299" spans="10:36">
      <c r="J1299" s="145"/>
      <c r="K1299" s="145"/>
      <c r="L1299" s="145"/>
      <c r="M1299" s="145"/>
      <c r="N1299" s="145"/>
      <c r="O1299" s="145"/>
      <c r="P1299" s="145"/>
      <c r="Q1299" s="145"/>
      <c r="R1299" s="145"/>
      <c r="S1299" s="145"/>
      <c r="T1299" s="145"/>
      <c r="U1299" s="145"/>
      <c r="V1299" s="145"/>
      <c r="W1299" s="145"/>
      <c r="X1299" s="145"/>
      <c r="Y1299" s="145"/>
      <c r="Z1299" s="145"/>
      <c r="AA1299" s="145"/>
      <c r="AB1299" s="145"/>
      <c r="AC1299" s="145"/>
      <c r="AD1299" s="145"/>
      <c r="AE1299" s="145"/>
      <c r="AF1299" s="145"/>
      <c r="AG1299" s="145"/>
      <c r="AH1299" s="145"/>
      <c r="AI1299" s="145"/>
      <c r="AJ1299" s="145"/>
    </row>
    <row r="1300" spans="10:36">
      <c r="J1300" s="145"/>
      <c r="K1300" s="145"/>
      <c r="L1300" s="145"/>
      <c r="M1300" s="145"/>
      <c r="N1300" s="145"/>
      <c r="O1300" s="145"/>
      <c r="P1300" s="145"/>
      <c r="Q1300" s="145"/>
      <c r="R1300" s="145"/>
      <c r="S1300" s="145"/>
      <c r="T1300" s="145"/>
      <c r="U1300" s="145"/>
      <c r="V1300" s="145"/>
      <c r="W1300" s="145"/>
      <c r="X1300" s="145"/>
      <c r="Y1300" s="145"/>
      <c r="Z1300" s="145"/>
      <c r="AA1300" s="145"/>
      <c r="AB1300" s="145"/>
      <c r="AC1300" s="145"/>
      <c r="AD1300" s="145"/>
      <c r="AE1300" s="145"/>
      <c r="AF1300" s="145"/>
      <c r="AG1300" s="145"/>
      <c r="AH1300" s="145"/>
      <c r="AI1300" s="145"/>
      <c r="AJ1300" s="145"/>
    </row>
    <row r="1301" spans="10:36">
      <c r="J1301" s="145"/>
      <c r="K1301" s="145"/>
      <c r="L1301" s="145"/>
      <c r="M1301" s="145"/>
      <c r="N1301" s="145"/>
      <c r="O1301" s="145"/>
      <c r="P1301" s="145"/>
      <c r="Q1301" s="145"/>
      <c r="R1301" s="145"/>
      <c r="S1301" s="145"/>
      <c r="T1301" s="145"/>
      <c r="U1301" s="145"/>
      <c r="V1301" s="145"/>
      <c r="W1301" s="145"/>
      <c r="X1301" s="145"/>
      <c r="Y1301" s="145"/>
      <c r="Z1301" s="145"/>
      <c r="AA1301" s="145"/>
      <c r="AB1301" s="145"/>
      <c r="AC1301" s="145"/>
      <c r="AD1301" s="145"/>
      <c r="AE1301" s="145"/>
      <c r="AF1301" s="145"/>
      <c r="AG1301" s="145"/>
      <c r="AH1301" s="145"/>
      <c r="AI1301" s="145"/>
      <c r="AJ1301" s="145"/>
    </row>
    <row r="1302" spans="10:36">
      <c r="J1302" s="145"/>
      <c r="K1302" s="145"/>
      <c r="L1302" s="145"/>
      <c r="M1302" s="145"/>
      <c r="N1302" s="145"/>
      <c r="O1302" s="145"/>
      <c r="P1302" s="145"/>
      <c r="Q1302" s="145"/>
      <c r="R1302" s="145"/>
      <c r="S1302" s="145"/>
      <c r="T1302" s="145"/>
      <c r="U1302" s="145"/>
      <c r="V1302" s="145"/>
      <c r="W1302" s="145"/>
      <c r="X1302" s="145"/>
      <c r="Y1302" s="145"/>
      <c r="Z1302" s="145"/>
      <c r="AA1302" s="145"/>
      <c r="AB1302" s="145"/>
      <c r="AC1302" s="145"/>
      <c r="AD1302" s="145"/>
      <c r="AE1302" s="145"/>
      <c r="AF1302" s="145"/>
      <c r="AG1302" s="145"/>
      <c r="AH1302" s="145"/>
      <c r="AI1302" s="145"/>
      <c r="AJ1302" s="145"/>
    </row>
    <row r="1303" spans="10:36">
      <c r="J1303" s="145"/>
      <c r="K1303" s="145"/>
      <c r="L1303" s="145"/>
      <c r="M1303" s="145"/>
      <c r="N1303" s="145"/>
      <c r="O1303" s="145"/>
      <c r="P1303" s="145"/>
      <c r="Q1303" s="145"/>
      <c r="R1303" s="145"/>
      <c r="S1303" s="145"/>
      <c r="T1303" s="145"/>
      <c r="U1303" s="145"/>
      <c r="V1303" s="145"/>
      <c r="W1303" s="145"/>
      <c r="X1303" s="145"/>
      <c r="Y1303" s="145"/>
      <c r="Z1303" s="145"/>
      <c r="AA1303" s="145"/>
      <c r="AB1303" s="145"/>
      <c r="AC1303" s="145"/>
      <c r="AD1303" s="145"/>
      <c r="AE1303" s="145"/>
      <c r="AF1303" s="145"/>
      <c r="AG1303" s="145"/>
      <c r="AH1303" s="145"/>
      <c r="AI1303" s="145"/>
      <c r="AJ1303" s="145"/>
    </row>
    <row r="1304" spans="10:36">
      <c r="J1304" s="145"/>
      <c r="K1304" s="145"/>
      <c r="L1304" s="145"/>
      <c r="M1304" s="145"/>
      <c r="N1304" s="145"/>
      <c r="O1304" s="145"/>
      <c r="P1304" s="145"/>
      <c r="Q1304" s="145"/>
      <c r="R1304" s="145"/>
      <c r="S1304" s="145"/>
      <c r="T1304" s="145"/>
      <c r="U1304" s="145"/>
      <c r="V1304" s="145"/>
      <c r="W1304" s="145"/>
      <c r="X1304" s="145"/>
      <c r="Y1304" s="145"/>
      <c r="Z1304" s="145"/>
      <c r="AA1304" s="145"/>
      <c r="AB1304" s="145"/>
      <c r="AC1304" s="145"/>
      <c r="AD1304" s="145"/>
      <c r="AE1304" s="145"/>
      <c r="AF1304" s="145"/>
      <c r="AG1304" s="145"/>
      <c r="AH1304" s="145"/>
      <c r="AI1304" s="145"/>
      <c r="AJ1304" s="145"/>
    </row>
    <row r="1305" spans="10:36">
      <c r="J1305" s="145"/>
      <c r="K1305" s="145"/>
      <c r="L1305" s="145"/>
      <c r="M1305" s="145"/>
      <c r="N1305" s="145"/>
      <c r="O1305" s="145"/>
      <c r="P1305" s="145"/>
      <c r="Q1305" s="145"/>
      <c r="R1305" s="145"/>
      <c r="S1305" s="145"/>
      <c r="T1305" s="145"/>
      <c r="U1305" s="145"/>
      <c r="V1305" s="145"/>
      <c r="W1305" s="145"/>
      <c r="X1305" s="145"/>
      <c r="Y1305" s="145"/>
      <c r="Z1305" s="145"/>
      <c r="AA1305" s="145"/>
      <c r="AB1305" s="145"/>
      <c r="AC1305" s="145"/>
      <c r="AD1305" s="145"/>
      <c r="AE1305" s="145"/>
      <c r="AF1305" s="145"/>
      <c r="AG1305" s="145"/>
      <c r="AH1305" s="145"/>
      <c r="AI1305" s="145"/>
      <c r="AJ1305" s="145"/>
    </row>
    <row r="1306" spans="10:36">
      <c r="J1306" s="145"/>
      <c r="K1306" s="145"/>
      <c r="L1306" s="145"/>
      <c r="M1306" s="145"/>
      <c r="N1306" s="145"/>
      <c r="O1306" s="145"/>
      <c r="P1306" s="145"/>
      <c r="Q1306" s="145"/>
      <c r="R1306" s="145"/>
      <c r="S1306" s="145"/>
      <c r="T1306" s="145"/>
      <c r="U1306" s="145"/>
      <c r="V1306" s="145"/>
      <c r="W1306" s="145"/>
      <c r="X1306" s="145"/>
      <c r="Y1306" s="145"/>
      <c r="Z1306" s="145"/>
      <c r="AA1306" s="145"/>
      <c r="AB1306" s="145"/>
      <c r="AC1306" s="145"/>
      <c r="AD1306" s="145"/>
      <c r="AE1306" s="145"/>
      <c r="AF1306" s="145"/>
      <c r="AG1306" s="145"/>
      <c r="AH1306" s="145"/>
      <c r="AI1306" s="145"/>
      <c r="AJ1306" s="145"/>
    </row>
    <row r="1307" spans="10:36">
      <c r="J1307" s="145"/>
      <c r="K1307" s="145"/>
      <c r="L1307" s="145"/>
      <c r="M1307" s="145"/>
      <c r="N1307" s="145"/>
      <c r="O1307" s="145"/>
      <c r="P1307" s="145"/>
      <c r="Q1307" s="145"/>
      <c r="R1307" s="145"/>
      <c r="S1307" s="145"/>
      <c r="T1307" s="145"/>
      <c r="U1307" s="145"/>
      <c r="V1307" s="145"/>
      <c r="W1307" s="145"/>
      <c r="X1307" s="145"/>
      <c r="Y1307" s="145"/>
      <c r="Z1307" s="145"/>
      <c r="AA1307" s="145"/>
      <c r="AB1307" s="145"/>
      <c r="AC1307" s="145"/>
      <c r="AD1307" s="145"/>
      <c r="AE1307" s="145"/>
      <c r="AF1307" s="145"/>
      <c r="AG1307" s="145"/>
      <c r="AH1307" s="145"/>
      <c r="AI1307" s="145"/>
      <c r="AJ1307" s="145"/>
    </row>
    <row r="1308" spans="10:36">
      <c r="J1308" s="145"/>
      <c r="K1308" s="145"/>
      <c r="L1308" s="145"/>
      <c r="M1308" s="145"/>
      <c r="N1308" s="145"/>
      <c r="O1308" s="145"/>
      <c r="P1308" s="145"/>
      <c r="Q1308" s="145"/>
      <c r="R1308" s="145"/>
      <c r="S1308" s="145"/>
      <c r="T1308" s="145"/>
      <c r="U1308" s="145"/>
      <c r="V1308" s="145"/>
      <c r="W1308" s="145"/>
      <c r="X1308" s="145"/>
      <c r="Y1308" s="145"/>
      <c r="Z1308" s="145"/>
      <c r="AA1308" s="145"/>
      <c r="AB1308" s="145"/>
      <c r="AC1308" s="145"/>
      <c r="AD1308" s="145"/>
      <c r="AE1308" s="145"/>
      <c r="AF1308" s="145"/>
      <c r="AG1308" s="145"/>
      <c r="AH1308" s="145"/>
      <c r="AI1308" s="145"/>
      <c r="AJ1308" s="145"/>
    </row>
    <row r="1309" spans="10:36">
      <c r="J1309" s="145"/>
      <c r="K1309" s="145"/>
      <c r="L1309" s="145"/>
      <c r="M1309" s="145"/>
      <c r="N1309" s="145"/>
      <c r="O1309" s="145"/>
      <c r="P1309" s="145"/>
      <c r="Q1309" s="145"/>
      <c r="R1309" s="145"/>
      <c r="S1309" s="145"/>
      <c r="T1309" s="145"/>
      <c r="U1309" s="145"/>
      <c r="V1309" s="145"/>
      <c r="W1309" s="145"/>
      <c r="X1309" s="145"/>
      <c r="Y1309" s="145"/>
      <c r="Z1309" s="145"/>
      <c r="AA1309" s="145"/>
      <c r="AB1309" s="145"/>
      <c r="AC1309" s="145"/>
      <c r="AD1309" s="145"/>
      <c r="AE1309" s="145"/>
      <c r="AF1309" s="145"/>
      <c r="AG1309" s="145"/>
      <c r="AH1309" s="145"/>
      <c r="AI1309" s="145"/>
      <c r="AJ1309" s="145"/>
    </row>
    <row r="1310" spans="10:36">
      <c r="J1310" s="145"/>
      <c r="K1310" s="145"/>
      <c r="L1310" s="145"/>
      <c r="M1310" s="145"/>
      <c r="N1310" s="145"/>
      <c r="O1310" s="145"/>
      <c r="P1310" s="145"/>
      <c r="Q1310" s="145"/>
      <c r="R1310" s="145"/>
      <c r="S1310" s="145"/>
      <c r="T1310" s="145"/>
      <c r="U1310" s="145"/>
      <c r="V1310" s="145"/>
      <c r="W1310" s="145"/>
      <c r="X1310" s="145"/>
      <c r="Y1310" s="145"/>
      <c r="Z1310" s="145"/>
      <c r="AA1310" s="145"/>
      <c r="AB1310" s="145"/>
      <c r="AC1310" s="145"/>
      <c r="AD1310" s="145"/>
      <c r="AE1310" s="145"/>
      <c r="AF1310" s="145"/>
      <c r="AG1310" s="145"/>
      <c r="AH1310" s="145"/>
      <c r="AI1310" s="145"/>
      <c r="AJ1310" s="145"/>
    </row>
    <row r="1311" spans="10:36">
      <c r="J1311" s="145"/>
      <c r="K1311" s="145"/>
      <c r="L1311" s="145"/>
      <c r="M1311" s="145"/>
      <c r="N1311" s="145"/>
      <c r="O1311" s="145"/>
      <c r="P1311" s="145"/>
      <c r="Q1311" s="145"/>
      <c r="R1311" s="145"/>
      <c r="S1311" s="145"/>
      <c r="T1311" s="145"/>
      <c r="U1311" s="145"/>
      <c r="V1311" s="145"/>
      <c r="W1311" s="145"/>
      <c r="X1311" s="145"/>
      <c r="Y1311" s="145"/>
      <c r="Z1311" s="145"/>
      <c r="AA1311" s="145"/>
      <c r="AB1311" s="145"/>
      <c r="AC1311" s="145"/>
      <c r="AD1311" s="145"/>
      <c r="AE1311" s="145"/>
      <c r="AF1311" s="145"/>
      <c r="AG1311" s="145"/>
      <c r="AH1311" s="145"/>
      <c r="AI1311" s="145"/>
      <c r="AJ1311" s="145"/>
    </row>
    <row r="1312" spans="10:36">
      <c r="J1312" s="145"/>
      <c r="K1312" s="145"/>
      <c r="L1312" s="145"/>
      <c r="M1312" s="145"/>
      <c r="N1312" s="145"/>
      <c r="O1312" s="145"/>
      <c r="P1312" s="145"/>
      <c r="Q1312" s="145"/>
      <c r="R1312" s="145"/>
      <c r="S1312" s="145"/>
      <c r="T1312" s="145"/>
      <c r="U1312" s="145"/>
      <c r="V1312" s="145"/>
      <c r="W1312" s="145"/>
      <c r="X1312" s="145"/>
      <c r="Y1312" s="145"/>
      <c r="Z1312" s="145"/>
      <c r="AA1312" s="145"/>
      <c r="AB1312" s="145"/>
      <c r="AC1312" s="145"/>
      <c r="AD1312" s="145"/>
      <c r="AE1312" s="145"/>
      <c r="AF1312" s="145"/>
      <c r="AG1312" s="145"/>
      <c r="AH1312" s="145"/>
      <c r="AI1312" s="145"/>
      <c r="AJ1312" s="145"/>
    </row>
    <row r="1313" spans="10:36">
      <c r="J1313" s="145"/>
      <c r="K1313" s="145"/>
      <c r="L1313" s="145"/>
      <c r="M1313" s="145"/>
      <c r="N1313" s="145"/>
      <c r="O1313" s="145"/>
      <c r="P1313" s="145"/>
      <c r="Q1313" s="145"/>
      <c r="R1313" s="145"/>
      <c r="S1313" s="145"/>
      <c r="T1313" s="145"/>
      <c r="U1313" s="145"/>
      <c r="V1313" s="145"/>
      <c r="W1313" s="145"/>
      <c r="X1313" s="145"/>
      <c r="Y1313" s="145"/>
      <c r="Z1313" s="145"/>
      <c r="AA1313" s="145"/>
      <c r="AB1313" s="145"/>
      <c r="AC1313" s="145"/>
      <c r="AD1313" s="145"/>
      <c r="AE1313" s="145"/>
      <c r="AF1313" s="145"/>
      <c r="AG1313" s="145"/>
      <c r="AH1313" s="145"/>
      <c r="AI1313" s="145"/>
      <c r="AJ1313" s="145"/>
    </row>
    <row r="1314" spans="10:36">
      <c r="J1314" s="145"/>
      <c r="K1314" s="145"/>
      <c r="L1314" s="145"/>
      <c r="M1314" s="145"/>
      <c r="N1314" s="145"/>
      <c r="O1314" s="145"/>
      <c r="P1314" s="145"/>
      <c r="Q1314" s="145"/>
      <c r="R1314" s="145"/>
      <c r="S1314" s="145"/>
      <c r="T1314" s="145"/>
      <c r="U1314" s="145"/>
      <c r="V1314" s="145"/>
      <c r="W1314" s="145"/>
      <c r="X1314" s="145"/>
      <c r="Y1314" s="145"/>
      <c r="Z1314" s="145"/>
      <c r="AA1314" s="145"/>
      <c r="AB1314" s="145"/>
      <c r="AC1314" s="145"/>
      <c r="AD1314" s="145"/>
      <c r="AE1314" s="145"/>
      <c r="AF1314" s="145"/>
      <c r="AG1314" s="145"/>
      <c r="AH1314" s="145"/>
      <c r="AI1314" s="145"/>
      <c r="AJ1314" s="145"/>
    </row>
    <row r="1315" spans="10:36">
      <c r="J1315" s="145"/>
      <c r="K1315" s="145"/>
      <c r="L1315" s="145"/>
      <c r="M1315" s="145"/>
      <c r="N1315" s="145"/>
      <c r="O1315" s="145"/>
      <c r="P1315" s="145"/>
      <c r="Q1315" s="145"/>
      <c r="R1315" s="145"/>
      <c r="S1315" s="145"/>
      <c r="T1315" s="145"/>
      <c r="U1315" s="145"/>
      <c r="V1315" s="145"/>
      <c r="W1315" s="145"/>
      <c r="X1315" s="145"/>
      <c r="Y1315" s="145"/>
      <c r="Z1315" s="145"/>
      <c r="AA1315" s="145"/>
      <c r="AB1315" s="145"/>
      <c r="AC1315" s="145"/>
      <c r="AD1315" s="145"/>
      <c r="AE1315" s="145"/>
      <c r="AF1315" s="145"/>
      <c r="AG1315" s="145"/>
      <c r="AH1315" s="145"/>
      <c r="AI1315" s="145"/>
      <c r="AJ1315" s="145"/>
    </row>
    <row r="1316" spans="10:36">
      <c r="J1316" s="145"/>
      <c r="K1316" s="145"/>
      <c r="L1316" s="145"/>
      <c r="M1316" s="145"/>
      <c r="N1316" s="145"/>
      <c r="O1316" s="145"/>
      <c r="P1316" s="145"/>
      <c r="Q1316" s="145"/>
      <c r="R1316" s="145"/>
      <c r="S1316" s="145"/>
      <c r="T1316" s="145"/>
      <c r="U1316" s="145"/>
      <c r="V1316" s="145"/>
      <c r="W1316" s="145"/>
      <c r="X1316" s="145"/>
      <c r="Y1316" s="145"/>
      <c r="Z1316" s="145"/>
      <c r="AA1316" s="145"/>
      <c r="AB1316" s="145"/>
      <c r="AC1316" s="145"/>
      <c r="AD1316" s="145"/>
      <c r="AE1316" s="145"/>
      <c r="AF1316" s="145"/>
      <c r="AG1316" s="145"/>
      <c r="AH1316" s="145"/>
      <c r="AI1316" s="145"/>
      <c r="AJ1316" s="145"/>
    </row>
    <row r="1317" spans="10:36">
      <c r="J1317" s="145"/>
      <c r="K1317" s="145"/>
      <c r="L1317" s="145"/>
      <c r="M1317" s="145"/>
      <c r="N1317" s="145"/>
      <c r="O1317" s="145"/>
      <c r="P1317" s="145"/>
      <c r="Q1317" s="145"/>
      <c r="R1317" s="145"/>
      <c r="S1317" s="145"/>
      <c r="T1317" s="145"/>
      <c r="U1317" s="145"/>
      <c r="V1317" s="145"/>
      <c r="W1317" s="145"/>
      <c r="X1317" s="145"/>
      <c r="Y1317" s="145"/>
      <c r="Z1317" s="145"/>
      <c r="AA1317" s="145"/>
      <c r="AB1317" s="145"/>
      <c r="AC1317" s="145"/>
      <c r="AD1317" s="145"/>
      <c r="AE1317" s="145"/>
      <c r="AF1317" s="145"/>
      <c r="AG1317" s="145"/>
      <c r="AH1317" s="145"/>
      <c r="AI1317" s="145"/>
      <c r="AJ1317" s="145"/>
    </row>
    <row r="1318" spans="10:36">
      <c r="J1318" s="145"/>
      <c r="K1318" s="145"/>
      <c r="L1318" s="145"/>
      <c r="M1318" s="145"/>
      <c r="N1318" s="145"/>
      <c r="O1318" s="145"/>
      <c r="P1318" s="145"/>
      <c r="Q1318" s="145"/>
      <c r="R1318" s="145"/>
      <c r="S1318" s="145"/>
      <c r="T1318" s="145"/>
      <c r="U1318" s="145"/>
      <c r="V1318" s="145"/>
      <c r="W1318" s="145"/>
      <c r="X1318" s="145"/>
      <c r="Y1318" s="145"/>
      <c r="Z1318" s="145"/>
      <c r="AA1318" s="145"/>
      <c r="AB1318" s="145"/>
      <c r="AC1318" s="145"/>
      <c r="AD1318" s="145"/>
      <c r="AE1318" s="145"/>
      <c r="AF1318" s="145"/>
      <c r="AG1318" s="145"/>
      <c r="AH1318" s="145"/>
      <c r="AI1318" s="145"/>
      <c r="AJ1318" s="145"/>
    </row>
    <row r="1319" spans="10:36">
      <c r="J1319" s="145"/>
      <c r="K1319" s="145"/>
      <c r="L1319" s="145"/>
      <c r="M1319" s="145"/>
      <c r="N1319" s="145"/>
      <c r="O1319" s="145"/>
      <c r="P1319" s="145"/>
      <c r="Q1319" s="145"/>
      <c r="R1319" s="145"/>
      <c r="S1319" s="145"/>
      <c r="T1319" s="145"/>
      <c r="U1319" s="145"/>
      <c r="V1319" s="145"/>
      <c r="W1319" s="145"/>
      <c r="X1319" s="145"/>
      <c r="Y1319" s="145"/>
      <c r="Z1319" s="145"/>
      <c r="AA1319" s="145"/>
      <c r="AB1319" s="145"/>
      <c r="AC1319" s="145"/>
      <c r="AD1319" s="145"/>
      <c r="AE1319" s="145"/>
      <c r="AF1319" s="145"/>
      <c r="AG1319" s="145"/>
      <c r="AH1319" s="145"/>
      <c r="AI1319" s="145"/>
      <c r="AJ1319" s="145"/>
    </row>
    <row r="1320" spans="10:36">
      <c r="J1320" s="145"/>
      <c r="K1320" s="145"/>
      <c r="L1320" s="145"/>
      <c r="M1320" s="145"/>
      <c r="N1320" s="145"/>
      <c r="O1320" s="145"/>
      <c r="P1320" s="145"/>
      <c r="Q1320" s="145"/>
      <c r="R1320" s="145"/>
      <c r="S1320" s="145"/>
      <c r="T1320" s="145"/>
      <c r="U1320" s="145"/>
      <c r="V1320" s="145"/>
      <c r="W1320" s="145"/>
      <c r="X1320" s="145"/>
      <c r="Y1320" s="145"/>
      <c r="Z1320" s="145"/>
      <c r="AA1320" s="145"/>
      <c r="AB1320" s="145"/>
      <c r="AC1320" s="145"/>
      <c r="AD1320" s="145"/>
      <c r="AE1320" s="145"/>
      <c r="AF1320" s="145"/>
      <c r="AG1320" s="145"/>
      <c r="AH1320" s="145"/>
      <c r="AI1320" s="145"/>
      <c r="AJ1320" s="145"/>
    </row>
    <row r="1321" spans="10:36">
      <c r="J1321" s="145"/>
      <c r="K1321" s="145"/>
      <c r="L1321" s="145"/>
      <c r="M1321" s="145"/>
      <c r="N1321" s="145"/>
      <c r="O1321" s="145"/>
      <c r="P1321" s="145"/>
      <c r="Q1321" s="145"/>
      <c r="R1321" s="145"/>
      <c r="S1321" s="145"/>
      <c r="T1321" s="145"/>
      <c r="U1321" s="145"/>
      <c r="V1321" s="145"/>
      <c r="W1321" s="145"/>
      <c r="X1321" s="145"/>
      <c r="Y1321" s="145"/>
      <c r="Z1321" s="145"/>
      <c r="AA1321" s="145"/>
      <c r="AB1321" s="145"/>
      <c r="AC1321" s="145"/>
      <c r="AD1321" s="145"/>
      <c r="AE1321" s="145"/>
      <c r="AF1321" s="145"/>
      <c r="AG1321" s="145"/>
      <c r="AH1321" s="145"/>
      <c r="AI1321" s="145"/>
      <c r="AJ1321" s="145"/>
    </row>
    <row r="1322" spans="10:36">
      <c r="J1322" s="145"/>
      <c r="K1322" s="145"/>
      <c r="L1322" s="145"/>
      <c r="M1322" s="145"/>
      <c r="N1322" s="145"/>
      <c r="O1322" s="145"/>
      <c r="P1322" s="145"/>
      <c r="Q1322" s="145"/>
      <c r="R1322" s="145"/>
      <c r="S1322" s="145"/>
      <c r="T1322" s="145"/>
      <c r="U1322" s="145"/>
      <c r="V1322" s="145"/>
      <c r="W1322" s="145"/>
      <c r="X1322" s="145"/>
      <c r="Y1322" s="145"/>
      <c r="Z1322" s="145"/>
      <c r="AA1322" s="145"/>
      <c r="AB1322" s="145"/>
      <c r="AC1322" s="145"/>
      <c r="AD1322" s="145"/>
      <c r="AE1322" s="145"/>
      <c r="AF1322" s="145"/>
      <c r="AG1322" s="145"/>
      <c r="AH1322" s="145"/>
      <c r="AI1322" s="145"/>
      <c r="AJ1322" s="145"/>
    </row>
    <row r="1323" spans="10:36">
      <c r="J1323" s="145"/>
      <c r="K1323" s="145"/>
      <c r="L1323" s="145"/>
      <c r="M1323" s="145"/>
      <c r="N1323" s="145"/>
      <c r="O1323" s="145"/>
      <c r="P1323" s="145"/>
      <c r="Q1323" s="145"/>
      <c r="R1323" s="145"/>
      <c r="S1323" s="145"/>
      <c r="T1323" s="145"/>
      <c r="U1323" s="145"/>
      <c r="V1323" s="145"/>
      <c r="W1323" s="145"/>
      <c r="X1323" s="145"/>
      <c r="Y1323" s="145"/>
      <c r="Z1323" s="145"/>
      <c r="AA1323" s="145"/>
      <c r="AB1323" s="145"/>
      <c r="AC1323" s="145"/>
      <c r="AD1323" s="145"/>
      <c r="AE1323" s="145"/>
      <c r="AF1323" s="145"/>
      <c r="AG1323" s="145"/>
      <c r="AH1323" s="145"/>
      <c r="AI1323" s="145"/>
      <c r="AJ1323" s="145"/>
    </row>
    <row r="1324" spans="10:36">
      <c r="J1324" s="145"/>
      <c r="K1324" s="145"/>
      <c r="L1324" s="145"/>
      <c r="M1324" s="145"/>
      <c r="N1324" s="145"/>
      <c r="O1324" s="145"/>
      <c r="P1324" s="145"/>
      <c r="Q1324" s="145"/>
      <c r="R1324" s="145"/>
      <c r="S1324" s="145"/>
      <c r="T1324" s="145"/>
      <c r="U1324" s="145"/>
      <c r="V1324" s="145"/>
      <c r="W1324" s="145"/>
      <c r="X1324" s="145"/>
      <c r="Y1324" s="145"/>
      <c r="Z1324" s="145"/>
      <c r="AA1324" s="145"/>
      <c r="AB1324" s="145"/>
      <c r="AC1324" s="145"/>
      <c r="AD1324" s="145"/>
      <c r="AE1324" s="145"/>
      <c r="AF1324" s="145"/>
      <c r="AG1324" s="145"/>
      <c r="AH1324" s="145"/>
      <c r="AI1324" s="145"/>
      <c r="AJ1324" s="145"/>
    </row>
    <row r="1325" spans="10:36">
      <c r="J1325" s="145"/>
      <c r="K1325" s="145"/>
      <c r="L1325" s="145"/>
      <c r="M1325" s="145"/>
      <c r="N1325" s="145"/>
      <c r="O1325" s="145"/>
      <c r="P1325" s="145"/>
      <c r="Q1325" s="145"/>
      <c r="R1325" s="145"/>
      <c r="S1325" s="145"/>
      <c r="T1325" s="145"/>
      <c r="U1325" s="145"/>
      <c r="V1325" s="145"/>
      <c r="W1325" s="145"/>
      <c r="X1325" s="145"/>
      <c r="Y1325" s="145"/>
      <c r="Z1325" s="145"/>
      <c r="AA1325" s="145"/>
      <c r="AB1325" s="145"/>
      <c r="AC1325" s="145"/>
      <c r="AD1325" s="145"/>
      <c r="AE1325" s="145"/>
      <c r="AF1325" s="145"/>
      <c r="AG1325" s="145"/>
      <c r="AH1325" s="145"/>
      <c r="AI1325" s="145"/>
      <c r="AJ1325" s="145"/>
    </row>
    <row r="1326" spans="10:36">
      <c r="J1326" s="145"/>
      <c r="K1326" s="145"/>
      <c r="L1326" s="145"/>
      <c r="M1326" s="145"/>
      <c r="N1326" s="145"/>
      <c r="O1326" s="145"/>
      <c r="P1326" s="145"/>
      <c r="Q1326" s="145"/>
      <c r="R1326" s="145"/>
      <c r="S1326" s="145"/>
      <c r="T1326" s="145"/>
      <c r="U1326" s="145"/>
      <c r="V1326" s="145"/>
      <c r="W1326" s="145"/>
      <c r="X1326" s="145"/>
      <c r="Y1326" s="145"/>
      <c r="Z1326" s="145"/>
      <c r="AA1326" s="145"/>
      <c r="AB1326" s="145"/>
      <c r="AC1326" s="145"/>
      <c r="AD1326" s="145"/>
      <c r="AE1326" s="145"/>
      <c r="AF1326" s="145"/>
      <c r="AG1326" s="145"/>
      <c r="AH1326" s="145"/>
      <c r="AI1326" s="145"/>
      <c r="AJ1326" s="145"/>
    </row>
    <row r="1327" spans="10:36">
      <c r="J1327" s="145"/>
      <c r="K1327" s="145"/>
      <c r="L1327" s="145"/>
      <c r="M1327" s="145"/>
      <c r="N1327" s="145"/>
      <c r="O1327" s="145"/>
      <c r="P1327" s="145"/>
      <c r="Q1327" s="145"/>
      <c r="R1327" s="145"/>
      <c r="S1327" s="145"/>
      <c r="T1327" s="145"/>
      <c r="U1327" s="145"/>
      <c r="V1327" s="145"/>
      <c r="W1327" s="145"/>
      <c r="X1327" s="145"/>
      <c r="Y1327" s="145"/>
      <c r="Z1327" s="145"/>
      <c r="AA1327" s="145"/>
      <c r="AB1327" s="145"/>
      <c r="AC1327" s="145"/>
      <c r="AD1327" s="145"/>
      <c r="AE1327" s="145"/>
      <c r="AF1327" s="145"/>
      <c r="AG1327" s="145"/>
      <c r="AH1327" s="145"/>
      <c r="AI1327" s="145"/>
      <c r="AJ1327" s="145"/>
    </row>
    <row r="1328" spans="10:36">
      <c r="J1328" s="145"/>
      <c r="K1328" s="145"/>
      <c r="L1328" s="145"/>
      <c r="M1328" s="145"/>
      <c r="N1328" s="145"/>
      <c r="O1328" s="145"/>
      <c r="P1328" s="145"/>
      <c r="Q1328" s="145"/>
      <c r="R1328" s="145"/>
      <c r="S1328" s="145"/>
      <c r="T1328" s="145"/>
      <c r="U1328" s="145"/>
      <c r="V1328" s="145"/>
      <c r="W1328" s="145"/>
      <c r="X1328" s="145"/>
      <c r="Y1328" s="145"/>
      <c r="Z1328" s="145"/>
      <c r="AA1328" s="145"/>
      <c r="AB1328" s="145"/>
      <c r="AC1328" s="145"/>
      <c r="AD1328" s="145"/>
      <c r="AE1328" s="145"/>
      <c r="AF1328" s="145"/>
      <c r="AG1328" s="145"/>
      <c r="AH1328" s="145"/>
      <c r="AI1328" s="145"/>
      <c r="AJ1328" s="145"/>
    </row>
    <row r="1329" spans="10:36">
      <c r="J1329" s="145"/>
      <c r="K1329" s="145"/>
      <c r="L1329" s="145"/>
      <c r="M1329" s="145"/>
      <c r="N1329" s="145"/>
      <c r="O1329" s="145"/>
      <c r="P1329" s="145"/>
      <c r="Q1329" s="145"/>
      <c r="R1329" s="145"/>
      <c r="S1329" s="145"/>
      <c r="T1329" s="145"/>
      <c r="U1329" s="145"/>
      <c r="V1329" s="145"/>
      <c r="W1329" s="145"/>
      <c r="X1329" s="145"/>
      <c r="Y1329" s="145"/>
      <c r="Z1329" s="145"/>
      <c r="AA1329" s="145"/>
      <c r="AB1329" s="145"/>
      <c r="AC1329" s="145"/>
      <c r="AD1329" s="145"/>
      <c r="AE1329" s="145"/>
      <c r="AF1329" s="145"/>
      <c r="AG1329" s="145"/>
      <c r="AH1329" s="145"/>
      <c r="AI1329" s="145"/>
      <c r="AJ1329" s="145"/>
    </row>
    <row r="1330" spans="10:36">
      <c r="J1330" s="145"/>
      <c r="K1330" s="145"/>
      <c r="L1330" s="145"/>
      <c r="M1330" s="145"/>
      <c r="N1330" s="145"/>
      <c r="O1330" s="145"/>
      <c r="P1330" s="145"/>
      <c r="Q1330" s="145"/>
      <c r="R1330" s="145"/>
      <c r="S1330" s="145"/>
      <c r="T1330" s="145"/>
      <c r="U1330" s="145"/>
      <c r="V1330" s="145"/>
      <c r="W1330" s="145"/>
      <c r="X1330" s="145"/>
      <c r="Y1330" s="145"/>
      <c r="Z1330" s="145"/>
      <c r="AA1330" s="145"/>
      <c r="AB1330" s="145"/>
      <c r="AC1330" s="145"/>
      <c r="AD1330" s="145"/>
      <c r="AE1330" s="145"/>
      <c r="AF1330" s="145"/>
      <c r="AG1330" s="145"/>
      <c r="AH1330" s="145"/>
      <c r="AI1330" s="145"/>
      <c r="AJ1330" s="145"/>
    </row>
    <row r="1331" spans="10:36">
      <c r="J1331" s="145"/>
      <c r="K1331" s="145"/>
      <c r="L1331" s="145"/>
      <c r="M1331" s="145"/>
      <c r="N1331" s="145"/>
      <c r="O1331" s="145"/>
      <c r="P1331" s="145"/>
      <c r="Q1331" s="145"/>
      <c r="R1331" s="145"/>
      <c r="S1331" s="145"/>
      <c r="T1331" s="145"/>
      <c r="U1331" s="145"/>
      <c r="V1331" s="145"/>
      <c r="W1331" s="145"/>
      <c r="X1331" s="145"/>
      <c r="Y1331" s="145"/>
      <c r="Z1331" s="145"/>
      <c r="AA1331" s="145"/>
      <c r="AB1331" s="145"/>
      <c r="AC1331" s="145"/>
      <c r="AD1331" s="145"/>
      <c r="AE1331" s="145"/>
      <c r="AF1331" s="145"/>
      <c r="AG1331" s="145"/>
      <c r="AH1331" s="145"/>
      <c r="AI1331" s="145"/>
      <c r="AJ1331" s="145"/>
    </row>
    <row r="1332" spans="10:36">
      <c r="J1332" s="145"/>
      <c r="K1332" s="145"/>
      <c r="L1332" s="145"/>
      <c r="M1332" s="145"/>
      <c r="N1332" s="145"/>
      <c r="O1332" s="145"/>
      <c r="P1332" s="145"/>
      <c r="Q1332" s="145"/>
      <c r="R1332" s="145"/>
      <c r="S1332" s="145"/>
      <c r="T1332" s="145"/>
      <c r="U1332" s="145"/>
      <c r="V1332" s="145"/>
      <c r="W1332" s="145"/>
      <c r="X1332" s="145"/>
      <c r="Y1332" s="145"/>
      <c r="Z1332" s="145"/>
      <c r="AA1332" s="145"/>
      <c r="AB1332" s="145"/>
      <c r="AC1332" s="145"/>
      <c r="AD1332" s="145"/>
      <c r="AE1332" s="145"/>
      <c r="AF1332" s="145"/>
      <c r="AG1332" s="145"/>
      <c r="AH1332" s="145"/>
      <c r="AI1332" s="145"/>
      <c r="AJ1332" s="145"/>
    </row>
    <row r="1333" spans="10:36">
      <c r="J1333" s="145"/>
      <c r="K1333" s="145"/>
      <c r="L1333" s="145"/>
      <c r="M1333" s="145"/>
      <c r="N1333" s="145"/>
      <c r="O1333" s="145"/>
      <c r="P1333" s="145"/>
      <c r="Q1333" s="145"/>
      <c r="R1333" s="145"/>
      <c r="S1333" s="145"/>
      <c r="T1333" s="145"/>
      <c r="U1333" s="145"/>
      <c r="V1333" s="145"/>
      <c r="W1333" s="145"/>
      <c r="X1333" s="145"/>
      <c r="Y1333" s="145"/>
      <c r="Z1333" s="145"/>
      <c r="AA1333" s="145"/>
      <c r="AB1333" s="145"/>
      <c r="AC1333" s="145"/>
      <c r="AD1333" s="145"/>
      <c r="AE1333" s="145"/>
      <c r="AF1333" s="145"/>
      <c r="AG1333" s="145"/>
      <c r="AH1333" s="145"/>
      <c r="AI1333" s="145"/>
      <c r="AJ1333" s="145"/>
    </row>
    <row r="1334" spans="10:36">
      <c r="J1334" s="145"/>
      <c r="K1334" s="145"/>
      <c r="L1334" s="145"/>
      <c r="M1334" s="145"/>
      <c r="N1334" s="145"/>
      <c r="O1334" s="145"/>
      <c r="P1334" s="145"/>
      <c r="Q1334" s="145"/>
      <c r="R1334" s="145"/>
      <c r="S1334" s="145"/>
      <c r="T1334" s="145"/>
      <c r="U1334" s="145"/>
      <c r="V1334" s="145"/>
      <c r="W1334" s="145"/>
      <c r="X1334" s="145"/>
      <c r="Y1334" s="145"/>
      <c r="Z1334" s="145"/>
      <c r="AA1334" s="145"/>
      <c r="AB1334" s="145"/>
      <c r="AC1334" s="145"/>
      <c r="AD1334" s="145"/>
      <c r="AE1334" s="145"/>
      <c r="AF1334" s="145"/>
      <c r="AG1334" s="145"/>
      <c r="AH1334" s="145"/>
      <c r="AI1334" s="145"/>
      <c r="AJ1334" s="145"/>
    </row>
    <row r="1335" spans="10:36">
      <c r="J1335" s="145"/>
      <c r="K1335" s="145"/>
      <c r="L1335" s="145"/>
      <c r="M1335" s="145"/>
      <c r="N1335" s="145"/>
      <c r="O1335" s="145"/>
      <c r="P1335" s="145"/>
      <c r="Q1335" s="145"/>
      <c r="R1335" s="145"/>
      <c r="S1335" s="145"/>
      <c r="T1335" s="145"/>
      <c r="U1335" s="145"/>
      <c r="V1335" s="145"/>
      <c r="W1335" s="145"/>
      <c r="X1335" s="145"/>
      <c r="Y1335" s="145"/>
      <c r="Z1335" s="145"/>
      <c r="AA1335" s="145"/>
      <c r="AB1335" s="145"/>
      <c r="AC1335" s="145"/>
      <c r="AD1335" s="145"/>
      <c r="AE1335" s="145"/>
      <c r="AF1335" s="145"/>
      <c r="AG1335" s="145"/>
      <c r="AH1335" s="145"/>
      <c r="AI1335" s="145"/>
      <c r="AJ1335" s="145"/>
    </row>
    <row r="1336" spans="10:36">
      <c r="J1336" s="145"/>
      <c r="K1336" s="145"/>
      <c r="L1336" s="145"/>
      <c r="M1336" s="145"/>
      <c r="N1336" s="145"/>
      <c r="O1336" s="145"/>
      <c r="P1336" s="145"/>
      <c r="Q1336" s="145"/>
      <c r="R1336" s="145"/>
      <c r="S1336" s="145"/>
      <c r="T1336" s="145"/>
      <c r="U1336" s="145"/>
      <c r="V1336" s="145"/>
      <c r="W1336" s="145"/>
      <c r="X1336" s="145"/>
      <c r="Y1336" s="145"/>
      <c r="Z1336" s="145"/>
      <c r="AA1336" s="145"/>
      <c r="AB1336" s="145"/>
      <c r="AC1336" s="145"/>
      <c r="AD1336" s="145"/>
      <c r="AE1336" s="145"/>
      <c r="AF1336" s="145"/>
      <c r="AG1336" s="145"/>
      <c r="AH1336" s="145"/>
      <c r="AI1336" s="145"/>
      <c r="AJ1336" s="145"/>
    </row>
    <row r="1337" spans="10:36">
      <c r="J1337" s="145"/>
      <c r="K1337" s="145"/>
      <c r="L1337" s="145"/>
      <c r="M1337" s="145"/>
      <c r="N1337" s="145"/>
      <c r="O1337" s="145"/>
      <c r="P1337" s="145"/>
      <c r="Q1337" s="145"/>
      <c r="R1337" s="145"/>
      <c r="S1337" s="145"/>
      <c r="T1337" s="145"/>
      <c r="U1337" s="145"/>
      <c r="V1337" s="145"/>
      <c r="W1337" s="145"/>
      <c r="X1337" s="145"/>
      <c r="Y1337" s="145"/>
      <c r="Z1337" s="145"/>
      <c r="AA1337" s="145"/>
      <c r="AB1337" s="145"/>
      <c r="AC1337" s="145"/>
      <c r="AD1337" s="145"/>
      <c r="AE1337" s="145"/>
      <c r="AF1337" s="145"/>
      <c r="AG1337" s="145"/>
      <c r="AH1337" s="145"/>
      <c r="AI1337" s="145"/>
      <c r="AJ1337" s="145"/>
    </row>
    <row r="1338" spans="10:36">
      <c r="J1338" s="145"/>
      <c r="K1338" s="145"/>
      <c r="L1338" s="145"/>
      <c r="M1338" s="145"/>
      <c r="N1338" s="145"/>
      <c r="O1338" s="145"/>
      <c r="P1338" s="145"/>
      <c r="Q1338" s="145"/>
      <c r="R1338" s="145"/>
      <c r="S1338" s="145"/>
      <c r="T1338" s="145"/>
      <c r="U1338" s="145"/>
      <c r="V1338" s="145"/>
      <c r="W1338" s="145"/>
      <c r="X1338" s="145"/>
      <c r="Y1338" s="145"/>
      <c r="Z1338" s="145"/>
      <c r="AA1338" s="145"/>
      <c r="AB1338" s="145"/>
      <c r="AC1338" s="145"/>
      <c r="AD1338" s="145"/>
      <c r="AE1338" s="145"/>
      <c r="AF1338" s="145"/>
      <c r="AG1338" s="145"/>
      <c r="AH1338" s="145"/>
      <c r="AI1338" s="145"/>
      <c r="AJ1338" s="145"/>
    </row>
    <row r="1339" spans="10:36">
      <c r="J1339" s="145"/>
      <c r="K1339" s="145"/>
      <c r="L1339" s="145"/>
      <c r="M1339" s="145"/>
      <c r="N1339" s="145"/>
      <c r="O1339" s="145"/>
      <c r="P1339" s="145"/>
      <c r="Q1339" s="145"/>
      <c r="R1339" s="145"/>
      <c r="S1339" s="145"/>
      <c r="T1339" s="145"/>
      <c r="U1339" s="145"/>
      <c r="V1339" s="145"/>
      <c r="W1339" s="145"/>
      <c r="X1339" s="145"/>
      <c r="Y1339" s="145"/>
      <c r="Z1339" s="145"/>
      <c r="AA1339" s="145"/>
      <c r="AB1339" s="145"/>
      <c r="AC1339" s="145"/>
      <c r="AD1339" s="145"/>
      <c r="AE1339" s="145"/>
      <c r="AF1339" s="145"/>
      <c r="AG1339" s="145"/>
      <c r="AH1339" s="145"/>
      <c r="AI1339" s="145"/>
      <c r="AJ1339" s="145"/>
    </row>
    <row r="1340" spans="10:36">
      <c r="J1340" s="145"/>
      <c r="K1340" s="145"/>
      <c r="L1340" s="145"/>
      <c r="M1340" s="145"/>
      <c r="N1340" s="145"/>
      <c r="O1340" s="145"/>
      <c r="P1340" s="145"/>
      <c r="Q1340" s="145"/>
      <c r="R1340" s="145"/>
      <c r="S1340" s="145"/>
      <c r="T1340" s="145"/>
      <c r="U1340" s="145"/>
      <c r="V1340" s="145"/>
      <c r="W1340" s="145"/>
      <c r="X1340" s="145"/>
      <c r="Y1340" s="145"/>
      <c r="Z1340" s="145"/>
      <c r="AA1340" s="145"/>
      <c r="AB1340" s="145"/>
      <c r="AC1340" s="145"/>
      <c r="AD1340" s="145"/>
      <c r="AE1340" s="145"/>
      <c r="AF1340" s="145"/>
      <c r="AG1340" s="145"/>
      <c r="AH1340" s="145"/>
      <c r="AI1340" s="145"/>
      <c r="AJ1340" s="145"/>
    </row>
    <row r="1341" spans="10:36">
      <c r="J1341" s="145"/>
      <c r="K1341" s="145"/>
      <c r="L1341" s="145"/>
      <c r="M1341" s="145"/>
      <c r="N1341" s="145"/>
      <c r="O1341" s="145"/>
      <c r="P1341" s="145"/>
      <c r="Q1341" s="145"/>
      <c r="R1341" s="145"/>
      <c r="S1341" s="145"/>
      <c r="T1341" s="145"/>
      <c r="U1341" s="145"/>
      <c r="V1341" s="145"/>
      <c r="W1341" s="145"/>
      <c r="X1341" s="145"/>
      <c r="Y1341" s="145"/>
      <c r="Z1341" s="145"/>
      <c r="AA1341" s="145"/>
      <c r="AB1341" s="145"/>
      <c r="AC1341" s="145"/>
      <c r="AD1341" s="145"/>
      <c r="AE1341" s="145"/>
      <c r="AF1341" s="145"/>
      <c r="AG1341" s="145"/>
      <c r="AH1341" s="145"/>
      <c r="AI1341" s="145"/>
      <c r="AJ1341" s="145"/>
    </row>
    <row r="1342" spans="10:36">
      <c r="J1342" s="145"/>
      <c r="K1342" s="145"/>
      <c r="L1342" s="145"/>
      <c r="M1342" s="145"/>
      <c r="N1342" s="145"/>
      <c r="O1342" s="145"/>
      <c r="P1342" s="145"/>
      <c r="Q1342" s="145"/>
      <c r="R1342" s="145"/>
      <c r="S1342" s="145"/>
      <c r="T1342" s="145"/>
      <c r="U1342" s="145"/>
      <c r="V1342" s="145"/>
      <c r="W1342" s="145"/>
      <c r="X1342" s="145"/>
      <c r="Y1342" s="145"/>
      <c r="Z1342" s="145"/>
      <c r="AA1342" s="145"/>
      <c r="AB1342" s="145"/>
      <c r="AC1342" s="145"/>
      <c r="AD1342" s="145"/>
      <c r="AE1342" s="145"/>
      <c r="AF1342" s="145"/>
      <c r="AG1342" s="145"/>
      <c r="AH1342" s="145"/>
      <c r="AI1342" s="145"/>
      <c r="AJ1342" s="145"/>
    </row>
    <row r="1343" spans="10:36">
      <c r="J1343" s="145"/>
      <c r="K1343" s="145"/>
      <c r="L1343" s="145"/>
      <c r="M1343" s="145"/>
      <c r="N1343" s="145"/>
      <c r="O1343" s="145"/>
      <c r="P1343" s="145"/>
      <c r="Q1343" s="145"/>
      <c r="R1343" s="145"/>
      <c r="S1343" s="145"/>
      <c r="T1343" s="145"/>
      <c r="U1343" s="145"/>
      <c r="V1343" s="145"/>
      <c r="W1343" s="145"/>
      <c r="X1343" s="145"/>
      <c r="Y1343" s="145"/>
      <c r="Z1343" s="145"/>
      <c r="AA1343" s="145"/>
      <c r="AB1343" s="145"/>
      <c r="AC1343" s="145"/>
      <c r="AD1343" s="145"/>
      <c r="AE1343" s="145"/>
      <c r="AF1343" s="145"/>
      <c r="AG1343" s="145"/>
      <c r="AH1343" s="145"/>
      <c r="AI1343" s="145"/>
      <c r="AJ1343" s="145"/>
    </row>
    <row r="1344" spans="10:36">
      <c r="J1344" s="145"/>
      <c r="K1344" s="145"/>
      <c r="L1344" s="145"/>
      <c r="M1344" s="145"/>
      <c r="N1344" s="145"/>
      <c r="O1344" s="145"/>
      <c r="P1344" s="145"/>
      <c r="Q1344" s="145"/>
      <c r="R1344" s="145"/>
      <c r="S1344" s="145"/>
      <c r="T1344" s="145"/>
      <c r="U1344" s="145"/>
      <c r="V1344" s="145"/>
      <c r="W1344" s="145"/>
      <c r="X1344" s="145"/>
      <c r="Y1344" s="145"/>
      <c r="Z1344" s="145"/>
      <c r="AA1344" s="145"/>
      <c r="AB1344" s="145"/>
      <c r="AC1344" s="145"/>
      <c r="AD1344" s="145"/>
      <c r="AE1344" s="145"/>
      <c r="AF1344" s="145"/>
      <c r="AG1344" s="145"/>
      <c r="AH1344" s="145"/>
      <c r="AI1344" s="145"/>
      <c r="AJ1344" s="145"/>
    </row>
    <row r="1345" spans="10:36">
      <c r="J1345" s="145"/>
      <c r="K1345" s="145"/>
      <c r="L1345" s="145"/>
      <c r="M1345" s="145"/>
      <c r="N1345" s="145"/>
      <c r="O1345" s="145"/>
      <c r="P1345" s="145"/>
      <c r="Q1345" s="145"/>
      <c r="R1345" s="145"/>
      <c r="S1345" s="145"/>
      <c r="T1345" s="145"/>
      <c r="U1345" s="145"/>
      <c r="V1345" s="145"/>
      <c r="W1345" s="145"/>
      <c r="X1345" s="145"/>
      <c r="Y1345" s="145"/>
      <c r="Z1345" s="145"/>
      <c r="AA1345" s="145"/>
      <c r="AB1345" s="145"/>
      <c r="AC1345" s="145"/>
      <c r="AD1345" s="145"/>
      <c r="AE1345" s="145"/>
      <c r="AF1345" s="145"/>
      <c r="AG1345" s="145"/>
      <c r="AH1345" s="145"/>
      <c r="AI1345" s="145"/>
      <c r="AJ1345" s="145"/>
    </row>
    <row r="1346" spans="10:36">
      <c r="J1346" s="145"/>
      <c r="K1346" s="145"/>
      <c r="L1346" s="145"/>
      <c r="M1346" s="145"/>
      <c r="N1346" s="145"/>
      <c r="O1346" s="145"/>
      <c r="P1346" s="145"/>
      <c r="Q1346" s="145"/>
      <c r="R1346" s="145"/>
      <c r="S1346" s="145"/>
      <c r="T1346" s="145"/>
      <c r="U1346" s="145"/>
      <c r="V1346" s="145"/>
      <c r="W1346" s="145"/>
      <c r="X1346" s="145"/>
      <c r="Y1346" s="145"/>
      <c r="Z1346" s="145"/>
      <c r="AA1346" s="145"/>
      <c r="AB1346" s="145"/>
      <c r="AC1346" s="145"/>
      <c r="AD1346" s="145"/>
      <c r="AE1346" s="145"/>
      <c r="AF1346" s="145"/>
      <c r="AG1346" s="145"/>
      <c r="AH1346" s="145"/>
      <c r="AI1346" s="145"/>
      <c r="AJ1346" s="145"/>
    </row>
    <row r="1347" spans="10:36">
      <c r="J1347" s="145"/>
      <c r="K1347" s="145"/>
      <c r="L1347" s="145"/>
      <c r="M1347" s="145"/>
      <c r="N1347" s="145"/>
      <c r="O1347" s="145"/>
      <c r="P1347" s="145"/>
      <c r="Q1347" s="145"/>
      <c r="R1347" s="145"/>
      <c r="S1347" s="145"/>
      <c r="T1347" s="145"/>
      <c r="U1347" s="145"/>
      <c r="V1347" s="145"/>
      <c r="W1347" s="145"/>
      <c r="X1347" s="145"/>
      <c r="Y1347" s="145"/>
      <c r="Z1347" s="145"/>
      <c r="AA1347" s="145"/>
      <c r="AB1347" s="145"/>
      <c r="AC1347" s="145"/>
      <c r="AD1347" s="145"/>
      <c r="AE1347" s="145"/>
      <c r="AF1347" s="145"/>
      <c r="AG1347" s="145"/>
      <c r="AH1347" s="145"/>
      <c r="AI1347" s="145"/>
      <c r="AJ1347" s="145"/>
    </row>
    <row r="1348" spans="10:36">
      <c r="J1348" s="145"/>
      <c r="K1348" s="145"/>
      <c r="L1348" s="145"/>
      <c r="M1348" s="145"/>
      <c r="N1348" s="145"/>
      <c r="O1348" s="145"/>
      <c r="P1348" s="145"/>
      <c r="Q1348" s="145"/>
      <c r="R1348" s="145"/>
      <c r="S1348" s="145"/>
      <c r="T1348" s="145"/>
      <c r="U1348" s="145"/>
      <c r="V1348" s="145"/>
      <c r="W1348" s="145"/>
      <c r="X1348" s="145"/>
      <c r="Y1348" s="145"/>
      <c r="Z1348" s="145"/>
      <c r="AA1348" s="145"/>
      <c r="AB1348" s="145"/>
      <c r="AC1348" s="145"/>
      <c r="AD1348" s="145"/>
      <c r="AE1348" s="145"/>
      <c r="AF1348" s="145"/>
      <c r="AG1348" s="145"/>
      <c r="AH1348" s="145"/>
      <c r="AI1348" s="145"/>
      <c r="AJ1348" s="145"/>
    </row>
    <row r="1349" spans="10:36">
      <c r="J1349" s="145"/>
      <c r="K1349" s="145"/>
      <c r="L1349" s="145"/>
      <c r="M1349" s="145"/>
      <c r="N1349" s="145"/>
      <c r="O1349" s="145"/>
      <c r="P1349" s="145"/>
      <c r="Q1349" s="145"/>
      <c r="R1349" s="145"/>
      <c r="S1349" s="145"/>
      <c r="T1349" s="145"/>
      <c r="U1349" s="145"/>
      <c r="V1349" s="145"/>
      <c r="W1349" s="145"/>
      <c r="X1349" s="145"/>
      <c r="Y1349" s="145"/>
      <c r="Z1349" s="145"/>
      <c r="AA1349" s="145"/>
      <c r="AB1349" s="145"/>
      <c r="AC1349" s="145"/>
      <c r="AD1349" s="145"/>
      <c r="AE1349" s="145"/>
      <c r="AF1349" s="145"/>
      <c r="AG1349" s="145"/>
      <c r="AH1349" s="145"/>
      <c r="AI1349" s="145"/>
      <c r="AJ1349" s="145"/>
    </row>
    <row r="1350" spans="10:36">
      <c r="J1350" s="145"/>
      <c r="K1350" s="145"/>
      <c r="L1350" s="145"/>
      <c r="M1350" s="145"/>
      <c r="N1350" s="145"/>
      <c r="O1350" s="145"/>
      <c r="P1350" s="145"/>
      <c r="Q1350" s="145"/>
      <c r="R1350" s="145"/>
      <c r="S1350" s="145"/>
      <c r="T1350" s="145"/>
      <c r="U1350" s="145"/>
      <c r="V1350" s="145"/>
      <c r="W1350" s="145"/>
      <c r="X1350" s="145"/>
      <c r="Y1350" s="145"/>
      <c r="Z1350" s="145"/>
      <c r="AA1350" s="145"/>
      <c r="AB1350" s="145"/>
      <c r="AC1350" s="145"/>
      <c r="AD1350" s="145"/>
      <c r="AE1350" s="145"/>
      <c r="AF1350" s="145"/>
      <c r="AG1350" s="145"/>
      <c r="AH1350" s="145"/>
      <c r="AI1350" s="145"/>
      <c r="AJ1350" s="145"/>
    </row>
    <row r="1351" spans="10:36">
      <c r="J1351" s="145"/>
      <c r="K1351" s="145"/>
      <c r="L1351" s="145"/>
      <c r="M1351" s="145"/>
      <c r="N1351" s="145"/>
      <c r="O1351" s="145"/>
      <c r="P1351" s="145"/>
      <c r="Q1351" s="145"/>
      <c r="R1351" s="145"/>
      <c r="S1351" s="145"/>
      <c r="T1351" s="145"/>
      <c r="U1351" s="145"/>
      <c r="V1351" s="145"/>
      <c r="W1351" s="145"/>
      <c r="X1351" s="145"/>
      <c r="Y1351" s="145"/>
      <c r="Z1351" s="145"/>
      <c r="AA1351" s="145"/>
      <c r="AB1351" s="145"/>
      <c r="AC1351" s="145"/>
      <c r="AD1351" s="145"/>
      <c r="AE1351" s="145"/>
      <c r="AF1351" s="145"/>
      <c r="AG1351" s="145"/>
      <c r="AH1351" s="145"/>
      <c r="AI1351" s="145"/>
      <c r="AJ1351" s="145"/>
    </row>
    <row r="1352" spans="10:36">
      <c r="J1352" s="145"/>
      <c r="K1352" s="145"/>
      <c r="L1352" s="145"/>
      <c r="M1352" s="145"/>
      <c r="N1352" s="145"/>
      <c r="O1352" s="145"/>
      <c r="P1352" s="145"/>
      <c r="Q1352" s="145"/>
      <c r="R1352" s="145"/>
      <c r="S1352" s="145"/>
      <c r="T1352" s="145"/>
      <c r="U1352" s="145"/>
      <c r="V1352" s="145"/>
      <c r="W1352" s="145"/>
      <c r="X1352" s="145"/>
      <c r="Y1352" s="145"/>
      <c r="Z1352" s="145"/>
      <c r="AA1352" s="145"/>
      <c r="AB1352" s="145"/>
      <c r="AC1352" s="145"/>
      <c r="AD1352" s="145"/>
      <c r="AE1352" s="145"/>
      <c r="AF1352" s="145"/>
      <c r="AG1352" s="145"/>
      <c r="AH1352" s="145"/>
      <c r="AI1352" s="145"/>
      <c r="AJ1352" s="145"/>
    </row>
    <row r="1353" spans="10:36">
      <c r="J1353" s="145"/>
      <c r="K1353" s="145"/>
      <c r="L1353" s="145"/>
      <c r="M1353" s="145"/>
      <c r="N1353" s="145"/>
      <c r="O1353" s="145"/>
      <c r="P1353" s="145"/>
      <c r="Q1353" s="145"/>
      <c r="R1353" s="145"/>
      <c r="S1353" s="145"/>
      <c r="T1353" s="145"/>
      <c r="U1353" s="145"/>
      <c r="V1353" s="145"/>
      <c r="W1353" s="145"/>
      <c r="X1353" s="145"/>
      <c r="Y1353" s="145"/>
      <c r="Z1353" s="145"/>
      <c r="AA1353" s="145"/>
      <c r="AB1353" s="145"/>
      <c r="AC1353" s="145"/>
      <c r="AD1353" s="145"/>
      <c r="AE1353" s="145"/>
      <c r="AF1353" s="145"/>
      <c r="AG1353" s="145"/>
      <c r="AH1353" s="145"/>
      <c r="AI1353" s="145"/>
      <c r="AJ1353" s="145"/>
    </row>
    <row r="1354" spans="10:36">
      <c r="J1354" s="145"/>
      <c r="K1354" s="145"/>
      <c r="L1354" s="145"/>
      <c r="M1354" s="145"/>
      <c r="N1354" s="145"/>
      <c r="O1354" s="145"/>
      <c r="P1354" s="145"/>
      <c r="Q1354" s="145"/>
      <c r="R1354" s="145"/>
      <c r="S1354" s="145"/>
      <c r="T1354" s="145"/>
      <c r="U1354" s="145"/>
      <c r="V1354" s="145"/>
      <c r="W1354" s="145"/>
      <c r="X1354" s="145"/>
      <c r="Y1354" s="145"/>
      <c r="Z1354" s="145"/>
      <c r="AA1354" s="145"/>
      <c r="AB1354" s="145"/>
      <c r="AC1354" s="145"/>
      <c r="AD1354" s="145"/>
      <c r="AE1354" s="145"/>
      <c r="AF1354" s="145"/>
      <c r="AG1354" s="145"/>
      <c r="AH1354" s="145"/>
      <c r="AI1354" s="145"/>
      <c r="AJ1354" s="145"/>
    </row>
    <row r="1355" spans="10:36">
      <c r="J1355" s="145"/>
      <c r="K1355" s="145"/>
      <c r="L1355" s="145"/>
      <c r="M1355" s="145"/>
      <c r="N1355" s="145"/>
      <c r="O1355" s="145"/>
      <c r="P1355" s="145"/>
      <c r="Q1355" s="145"/>
      <c r="R1355" s="145"/>
      <c r="S1355" s="145"/>
      <c r="T1355" s="145"/>
      <c r="U1355" s="145"/>
      <c r="V1355" s="145"/>
      <c r="W1355" s="145"/>
      <c r="X1355" s="145"/>
      <c r="Y1355" s="145"/>
      <c r="Z1355" s="145"/>
      <c r="AA1355" s="145"/>
      <c r="AB1355" s="145"/>
      <c r="AC1355" s="145"/>
      <c r="AD1355" s="145"/>
      <c r="AE1355" s="145"/>
      <c r="AF1355" s="145"/>
      <c r="AG1355" s="145"/>
      <c r="AH1355" s="145"/>
      <c r="AI1355" s="145"/>
      <c r="AJ1355" s="145"/>
    </row>
    <row r="1356" spans="10:36">
      <c r="J1356" s="145"/>
      <c r="K1356" s="145"/>
      <c r="L1356" s="145"/>
      <c r="M1356" s="145"/>
      <c r="N1356" s="145"/>
      <c r="O1356" s="145"/>
      <c r="P1356" s="145"/>
      <c r="Q1356" s="145"/>
      <c r="R1356" s="145"/>
      <c r="S1356" s="145"/>
      <c r="T1356" s="145"/>
      <c r="U1356" s="145"/>
      <c r="V1356" s="145"/>
      <c r="W1356" s="145"/>
      <c r="X1356" s="145"/>
      <c r="Y1356" s="145"/>
      <c r="Z1356" s="145"/>
      <c r="AA1356" s="145"/>
      <c r="AB1356" s="145"/>
      <c r="AC1356" s="145"/>
      <c r="AD1356" s="145"/>
      <c r="AE1356" s="145"/>
      <c r="AF1356" s="145"/>
      <c r="AG1356" s="145"/>
      <c r="AH1356" s="145"/>
      <c r="AI1356" s="145"/>
      <c r="AJ1356" s="145"/>
    </row>
    <row r="1357" spans="10:36">
      <c r="J1357" s="145"/>
      <c r="K1357" s="145"/>
      <c r="L1357" s="145"/>
      <c r="M1357" s="145"/>
      <c r="N1357" s="145"/>
      <c r="O1357" s="145"/>
      <c r="P1357" s="145"/>
      <c r="Q1357" s="145"/>
      <c r="R1357" s="145"/>
      <c r="S1357" s="145"/>
      <c r="T1357" s="145"/>
      <c r="U1357" s="145"/>
      <c r="V1357" s="145"/>
      <c r="W1357" s="145"/>
      <c r="X1357" s="145"/>
      <c r="Y1357" s="145"/>
      <c r="Z1357" s="145"/>
      <c r="AA1357" s="145"/>
      <c r="AB1357" s="145"/>
      <c r="AC1357" s="145"/>
      <c r="AD1357" s="145"/>
      <c r="AE1357" s="145"/>
      <c r="AF1357" s="145"/>
      <c r="AG1357" s="145"/>
      <c r="AH1357" s="145"/>
      <c r="AI1357" s="145"/>
      <c r="AJ1357" s="145"/>
    </row>
    <row r="1358" spans="10:36">
      <c r="J1358" s="145"/>
      <c r="K1358" s="145"/>
      <c r="L1358" s="145"/>
      <c r="M1358" s="145"/>
      <c r="N1358" s="145"/>
      <c r="O1358" s="145"/>
      <c r="P1358" s="145"/>
      <c r="Q1358" s="145"/>
      <c r="R1358" s="145"/>
      <c r="S1358" s="145"/>
      <c r="T1358" s="145"/>
      <c r="U1358" s="145"/>
      <c r="V1358" s="145"/>
      <c r="W1358" s="145"/>
      <c r="X1358" s="145"/>
      <c r="Y1358" s="145"/>
      <c r="Z1358" s="145"/>
      <c r="AA1358" s="145"/>
      <c r="AB1358" s="145"/>
      <c r="AC1358" s="145"/>
      <c r="AD1358" s="145"/>
      <c r="AE1358" s="145"/>
      <c r="AF1358" s="145"/>
      <c r="AG1358" s="145"/>
      <c r="AH1358" s="145"/>
      <c r="AI1358" s="145"/>
      <c r="AJ1358" s="145"/>
    </row>
    <row r="1359" spans="10:36">
      <c r="J1359" s="145"/>
      <c r="K1359" s="145"/>
      <c r="L1359" s="145"/>
      <c r="M1359" s="145"/>
      <c r="N1359" s="145"/>
      <c r="O1359" s="145"/>
      <c r="P1359" s="145"/>
      <c r="Q1359" s="145"/>
      <c r="R1359" s="145"/>
      <c r="S1359" s="145"/>
      <c r="T1359" s="145"/>
      <c r="U1359" s="145"/>
      <c r="V1359" s="145"/>
      <c r="W1359" s="145"/>
      <c r="X1359" s="145"/>
      <c r="Y1359" s="145"/>
      <c r="Z1359" s="145"/>
      <c r="AA1359" s="145"/>
      <c r="AB1359" s="145"/>
      <c r="AC1359" s="145"/>
      <c r="AD1359" s="145"/>
      <c r="AE1359" s="145"/>
      <c r="AF1359" s="145"/>
      <c r="AG1359" s="145"/>
      <c r="AH1359" s="145"/>
      <c r="AI1359" s="145"/>
      <c r="AJ1359" s="145"/>
    </row>
    <row r="1360" spans="10:36">
      <c r="J1360" s="145"/>
      <c r="K1360" s="145"/>
      <c r="L1360" s="145"/>
      <c r="M1360" s="145"/>
      <c r="N1360" s="145"/>
      <c r="O1360" s="145"/>
      <c r="P1360" s="145"/>
      <c r="Q1360" s="145"/>
      <c r="R1360" s="145"/>
      <c r="S1360" s="145"/>
      <c r="T1360" s="145"/>
      <c r="U1360" s="145"/>
      <c r="V1360" s="145"/>
      <c r="W1360" s="145"/>
      <c r="X1360" s="145"/>
      <c r="Y1360" s="145"/>
      <c r="Z1360" s="145"/>
      <c r="AA1360" s="145"/>
      <c r="AB1360" s="145"/>
      <c r="AC1360" s="145"/>
      <c r="AD1360" s="145"/>
      <c r="AE1360" s="145"/>
      <c r="AF1360" s="145"/>
      <c r="AG1360" s="145"/>
      <c r="AH1360" s="145"/>
      <c r="AI1360" s="145"/>
      <c r="AJ1360" s="145"/>
    </row>
    <row r="1361" spans="10:36">
      <c r="J1361" s="145"/>
      <c r="K1361" s="145"/>
      <c r="L1361" s="145"/>
      <c r="M1361" s="145"/>
      <c r="N1361" s="145"/>
      <c r="O1361" s="145"/>
      <c r="P1361" s="145"/>
      <c r="Q1361" s="145"/>
      <c r="R1361" s="145"/>
      <c r="S1361" s="145"/>
      <c r="T1361" s="145"/>
      <c r="U1361" s="145"/>
      <c r="V1361" s="145"/>
      <c r="W1361" s="145"/>
      <c r="X1361" s="145"/>
      <c r="Y1361" s="145"/>
      <c r="Z1361" s="145"/>
      <c r="AA1361" s="145"/>
      <c r="AB1361" s="145"/>
      <c r="AC1361" s="145"/>
      <c r="AD1361" s="145"/>
      <c r="AE1361" s="145"/>
      <c r="AF1361" s="145"/>
      <c r="AG1361" s="145"/>
      <c r="AH1361" s="145"/>
      <c r="AI1361" s="145"/>
      <c r="AJ1361" s="145"/>
    </row>
    <row r="1362" spans="10:36">
      <c r="J1362" s="145"/>
      <c r="K1362" s="145"/>
      <c r="L1362" s="145"/>
      <c r="M1362" s="145"/>
      <c r="N1362" s="145"/>
      <c r="O1362" s="145"/>
      <c r="P1362" s="145"/>
      <c r="Q1362" s="145"/>
      <c r="R1362" s="145"/>
      <c r="S1362" s="145"/>
      <c r="T1362" s="145"/>
      <c r="U1362" s="145"/>
      <c r="V1362" s="145"/>
      <c r="W1362" s="145"/>
      <c r="X1362" s="145"/>
      <c r="Y1362" s="145"/>
      <c r="Z1362" s="145"/>
      <c r="AA1362" s="145"/>
      <c r="AB1362" s="145"/>
      <c r="AC1362" s="145"/>
      <c r="AD1362" s="145"/>
      <c r="AE1362" s="145"/>
      <c r="AF1362" s="145"/>
      <c r="AG1362" s="145"/>
      <c r="AH1362" s="145"/>
      <c r="AI1362" s="145"/>
      <c r="AJ1362" s="145"/>
    </row>
    <row r="1363" spans="10:36">
      <c r="J1363" s="145"/>
      <c r="K1363" s="145"/>
      <c r="L1363" s="145"/>
      <c r="M1363" s="145"/>
      <c r="N1363" s="145"/>
      <c r="O1363" s="145"/>
      <c r="P1363" s="145"/>
      <c r="Q1363" s="145"/>
      <c r="R1363" s="145"/>
      <c r="S1363" s="145"/>
      <c r="T1363" s="145"/>
      <c r="U1363" s="145"/>
      <c r="V1363" s="145"/>
      <c r="W1363" s="145"/>
      <c r="X1363" s="145"/>
      <c r="Y1363" s="145"/>
      <c r="Z1363" s="145"/>
      <c r="AA1363" s="145"/>
      <c r="AB1363" s="145"/>
      <c r="AC1363" s="145"/>
      <c r="AD1363" s="145"/>
      <c r="AE1363" s="145"/>
      <c r="AF1363" s="145"/>
      <c r="AG1363" s="145"/>
      <c r="AH1363" s="145"/>
      <c r="AI1363" s="145"/>
      <c r="AJ1363" s="145"/>
    </row>
    <row r="1364" spans="10:36">
      <c r="J1364" s="145"/>
      <c r="K1364" s="145"/>
      <c r="L1364" s="145"/>
      <c r="M1364" s="145"/>
      <c r="N1364" s="145"/>
      <c r="O1364" s="145"/>
      <c r="P1364" s="145"/>
      <c r="Q1364" s="145"/>
      <c r="R1364" s="145"/>
      <c r="S1364" s="145"/>
      <c r="T1364" s="145"/>
      <c r="U1364" s="145"/>
      <c r="V1364" s="145"/>
      <c r="W1364" s="145"/>
      <c r="X1364" s="145"/>
      <c r="Y1364" s="145"/>
      <c r="Z1364" s="145"/>
      <c r="AA1364" s="145"/>
      <c r="AB1364" s="145"/>
      <c r="AC1364" s="145"/>
      <c r="AD1364" s="145"/>
      <c r="AE1364" s="145"/>
      <c r="AF1364" s="145"/>
      <c r="AG1364" s="145"/>
      <c r="AH1364" s="145"/>
      <c r="AI1364" s="145"/>
      <c r="AJ1364" s="145"/>
    </row>
    <row r="1365" spans="10:36">
      <c r="J1365" s="145"/>
      <c r="K1365" s="145"/>
      <c r="L1365" s="145"/>
      <c r="M1365" s="145"/>
      <c r="N1365" s="145"/>
      <c r="O1365" s="145"/>
      <c r="P1365" s="145"/>
      <c r="Q1365" s="145"/>
      <c r="R1365" s="145"/>
      <c r="S1365" s="145"/>
      <c r="T1365" s="145"/>
      <c r="U1365" s="145"/>
      <c r="V1365" s="145"/>
      <c r="W1365" s="145"/>
      <c r="X1365" s="145"/>
      <c r="Y1365" s="145"/>
      <c r="Z1365" s="145"/>
      <c r="AA1365" s="145"/>
      <c r="AB1365" s="145"/>
      <c r="AC1365" s="145"/>
      <c r="AD1365" s="145"/>
      <c r="AE1365" s="145"/>
      <c r="AF1365" s="145"/>
      <c r="AG1365" s="145"/>
      <c r="AH1365" s="145"/>
      <c r="AI1365" s="145"/>
      <c r="AJ1365" s="145"/>
    </row>
    <row r="1366" spans="10:36">
      <c r="J1366" s="145"/>
      <c r="K1366" s="145"/>
      <c r="L1366" s="145"/>
      <c r="M1366" s="145"/>
      <c r="N1366" s="145"/>
      <c r="O1366" s="145"/>
      <c r="P1366" s="145"/>
      <c r="Q1366" s="145"/>
      <c r="R1366" s="145"/>
      <c r="S1366" s="145"/>
      <c r="T1366" s="145"/>
      <c r="U1366" s="145"/>
      <c r="V1366" s="145"/>
      <c r="W1366" s="145"/>
      <c r="X1366" s="145"/>
      <c r="Y1366" s="145"/>
      <c r="Z1366" s="145"/>
      <c r="AA1366" s="145"/>
      <c r="AB1366" s="145"/>
      <c r="AC1366" s="145"/>
      <c r="AD1366" s="145"/>
      <c r="AE1366" s="145"/>
      <c r="AF1366" s="145"/>
      <c r="AG1366" s="145"/>
      <c r="AH1366" s="145"/>
      <c r="AI1366" s="145"/>
      <c r="AJ1366" s="145"/>
    </row>
    <row r="1367" spans="10:36">
      <c r="J1367" s="145"/>
      <c r="K1367" s="145"/>
      <c r="L1367" s="145"/>
      <c r="M1367" s="145"/>
      <c r="N1367" s="145"/>
      <c r="O1367" s="145"/>
      <c r="P1367" s="145"/>
      <c r="Q1367" s="145"/>
      <c r="R1367" s="145"/>
      <c r="S1367" s="145"/>
      <c r="T1367" s="145"/>
      <c r="U1367" s="145"/>
      <c r="V1367" s="145"/>
      <c r="W1367" s="145"/>
      <c r="X1367" s="145"/>
      <c r="Y1367" s="145"/>
      <c r="Z1367" s="145"/>
      <c r="AA1367" s="145"/>
      <c r="AB1367" s="145"/>
      <c r="AC1367" s="145"/>
      <c r="AD1367" s="145"/>
      <c r="AE1367" s="145"/>
      <c r="AF1367" s="145"/>
      <c r="AG1367" s="145"/>
      <c r="AH1367" s="145"/>
      <c r="AI1367" s="145"/>
      <c r="AJ1367" s="145"/>
    </row>
    <row r="1368" spans="10:36">
      <c r="J1368" s="145"/>
      <c r="K1368" s="145"/>
      <c r="L1368" s="145"/>
      <c r="M1368" s="145"/>
      <c r="N1368" s="145"/>
      <c r="O1368" s="145"/>
      <c r="P1368" s="145"/>
      <c r="Q1368" s="145"/>
      <c r="R1368" s="145"/>
      <c r="S1368" s="145"/>
      <c r="T1368" s="145"/>
      <c r="U1368" s="145"/>
      <c r="V1368" s="145"/>
      <c r="W1368" s="145"/>
      <c r="X1368" s="145"/>
      <c r="Y1368" s="145"/>
      <c r="Z1368" s="145"/>
      <c r="AA1368" s="145"/>
      <c r="AB1368" s="145"/>
      <c r="AC1368" s="145"/>
      <c r="AD1368" s="145"/>
      <c r="AE1368" s="145"/>
      <c r="AF1368" s="145"/>
      <c r="AG1368" s="145"/>
      <c r="AH1368" s="145"/>
      <c r="AI1368" s="145"/>
      <c r="AJ1368" s="145"/>
    </row>
    <row r="1369" spans="10:36">
      <c r="J1369" s="145"/>
      <c r="K1369" s="145"/>
      <c r="L1369" s="145"/>
      <c r="M1369" s="145"/>
      <c r="N1369" s="145"/>
      <c r="O1369" s="145"/>
      <c r="P1369" s="145"/>
      <c r="Q1369" s="145"/>
      <c r="R1369" s="145"/>
      <c r="S1369" s="145"/>
      <c r="T1369" s="145"/>
      <c r="U1369" s="145"/>
      <c r="V1369" s="145"/>
      <c r="W1369" s="145"/>
      <c r="X1369" s="145"/>
      <c r="Y1369" s="145"/>
      <c r="Z1369" s="145"/>
      <c r="AA1369" s="145"/>
      <c r="AB1369" s="145"/>
      <c r="AC1369" s="145"/>
      <c r="AD1369" s="145"/>
      <c r="AE1369" s="145"/>
      <c r="AF1369" s="145"/>
      <c r="AG1369" s="145"/>
      <c r="AH1369" s="145"/>
      <c r="AI1369" s="145"/>
      <c r="AJ1369" s="145"/>
    </row>
    <row r="1370" spans="10:36">
      <c r="J1370" s="145"/>
      <c r="K1370" s="145"/>
      <c r="L1370" s="145"/>
      <c r="M1370" s="145"/>
      <c r="N1370" s="145"/>
      <c r="O1370" s="145"/>
      <c r="P1370" s="145"/>
      <c r="Q1370" s="145"/>
      <c r="R1370" s="145"/>
      <c r="S1370" s="145"/>
      <c r="T1370" s="145"/>
      <c r="U1370" s="145"/>
      <c r="V1370" s="145"/>
      <c r="W1370" s="145"/>
      <c r="X1370" s="145"/>
      <c r="Y1370" s="145"/>
      <c r="Z1370" s="145"/>
      <c r="AA1370" s="145"/>
      <c r="AB1370" s="145"/>
      <c r="AC1370" s="145"/>
      <c r="AD1370" s="145"/>
      <c r="AE1370" s="145"/>
      <c r="AF1370" s="145"/>
      <c r="AG1370" s="145"/>
      <c r="AH1370" s="145"/>
      <c r="AI1370" s="145"/>
      <c r="AJ1370" s="145"/>
    </row>
    <row r="1371" spans="10:36">
      <c r="J1371" s="145"/>
      <c r="K1371" s="145"/>
      <c r="L1371" s="145"/>
      <c r="M1371" s="145"/>
      <c r="N1371" s="145"/>
      <c r="O1371" s="145"/>
      <c r="P1371" s="145"/>
      <c r="Q1371" s="145"/>
      <c r="R1371" s="145"/>
      <c r="S1371" s="145"/>
      <c r="T1371" s="145"/>
      <c r="U1371" s="145"/>
      <c r="V1371" s="145"/>
      <c r="W1371" s="145"/>
      <c r="X1371" s="145"/>
      <c r="Y1371" s="145"/>
      <c r="Z1371" s="145"/>
      <c r="AA1371" s="145"/>
      <c r="AB1371" s="145"/>
      <c r="AC1371" s="145"/>
      <c r="AD1371" s="145"/>
      <c r="AE1371" s="145"/>
      <c r="AF1371" s="145"/>
      <c r="AG1371" s="145"/>
      <c r="AH1371" s="145"/>
      <c r="AI1371" s="145"/>
      <c r="AJ1371" s="145"/>
    </row>
    <row r="1372" spans="10:36">
      <c r="J1372" s="145"/>
      <c r="K1372" s="145"/>
      <c r="L1372" s="145"/>
      <c r="M1372" s="145"/>
      <c r="N1372" s="145"/>
      <c r="O1372" s="145"/>
      <c r="P1372" s="145"/>
      <c r="Q1372" s="145"/>
      <c r="R1372" s="145"/>
      <c r="S1372" s="145"/>
      <c r="T1372" s="145"/>
      <c r="U1372" s="145"/>
      <c r="V1372" s="145"/>
      <c r="W1372" s="145"/>
      <c r="X1372" s="145"/>
      <c r="Y1372" s="145"/>
      <c r="Z1372" s="145"/>
      <c r="AA1372" s="145"/>
      <c r="AB1372" s="145"/>
      <c r="AC1372" s="145"/>
      <c r="AD1372" s="145"/>
      <c r="AE1372" s="145"/>
      <c r="AF1372" s="145"/>
      <c r="AG1372" s="145"/>
      <c r="AH1372" s="145"/>
      <c r="AI1372" s="145"/>
      <c r="AJ1372" s="145"/>
    </row>
    <row r="1373" spans="10:36">
      <c r="J1373" s="145"/>
      <c r="K1373" s="145"/>
      <c r="L1373" s="145"/>
      <c r="M1373" s="145"/>
      <c r="N1373" s="145"/>
      <c r="O1373" s="145"/>
      <c r="P1373" s="145"/>
      <c r="Q1373" s="145"/>
      <c r="R1373" s="145"/>
      <c r="S1373" s="145"/>
      <c r="T1373" s="145"/>
      <c r="U1373" s="145"/>
      <c r="V1373" s="145"/>
      <c r="W1373" s="145"/>
      <c r="X1373" s="145"/>
      <c r="Y1373" s="145"/>
      <c r="Z1373" s="145"/>
      <c r="AA1373" s="145"/>
      <c r="AB1373" s="145"/>
      <c r="AC1373" s="145"/>
      <c r="AD1373" s="145"/>
      <c r="AE1373" s="145"/>
      <c r="AF1373" s="145"/>
      <c r="AG1373" s="145"/>
      <c r="AH1373" s="145"/>
      <c r="AI1373" s="145"/>
      <c r="AJ1373" s="145"/>
    </row>
    <row r="1374" spans="10:36">
      <c r="J1374" s="145"/>
      <c r="K1374" s="145"/>
      <c r="L1374" s="145"/>
      <c r="M1374" s="145"/>
      <c r="N1374" s="145"/>
      <c r="O1374" s="145"/>
      <c r="P1374" s="145"/>
      <c r="Q1374" s="145"/>
      <c r="R1374" s="145"/>
      <c r="S1374" s="145"/>
      <c r="T1374" s="145"/>
      <c r="U1374" s="145"/>
      <c r="V1374" s="145"/>
      <c r="W1374" s="145"/>
      <c r="X1374" s="145"/>
      <c r="Y1374" s="145"/>
      <c r="Z1374" s="145"/>
      <c r="AA1374" s="145"/>
      <c r="AB1374" s="145"/>
      <c r="AC1374" s="145"/>
      <c r="AD1374" s="145"/>
      <c r="AE1374" s="145"/>
      <c r="AF1374" s="145"/>
      <c r="AG1374" s="145"/>
      <c r="AH1374" s="145"/>
      <c r="AI1374" s="145"/>
      <c r="AJ1374" s="145"/>
    </row>
    <row r="1375" spans="10:36">
      <c r="J1375" s="145"/>
      <c r="K1375" s="145"/>
      <c r="L1375" s="145"/>
      <c r="M1375" s="145"/>
      <c r="N1375" s="145"/>
      <c r="O1375" s="145"/>
      <c r="P1375" s="145"/>
      <c r="Q1375" s="145"/>
      <c r="R1375" s="145"/>
      <c r="S1375" s="145"/>
      <c r="T1375" s="145"/>
      <c r="U1375" s="145"/>
      <c r="V1375" s="145"/>
      <c r="W1375" s="145"/>
      <c r="X1375" s="145"/>
      <c r="Y1375" s="145"/>
      <c r="Z1375" s="145"/>
      <c r="AA1375" s="145"/>
      <c r="AB1375" s="145"/>
      <c r="AC1375" s="145"/>
      <c r="AD1375" s="145"/>
      <c r="AE1375" s="145"/>
      <c r="AF1375" s="145"/>
      <c r="AG1375" s="145"/>
      <c r="AH1375" s="145"/>
      <c r="AI1375" s="145"/>
      <c r="AJ1375" s="145"/>
    </row>
    <row r="1376" spans="10:36">
      <c r="J1376" s="145"/>
      <c r="K1376" s="145"/>
      <c r="L1376" s="145"/>
      <c r="M1376" s="145"/>
      <c r="N1376" s="145"/>
      <c r="O1376" s="145"/>
      <c r="P1376" s="145"/>
      <c r="Q1376" s="145"/>
      <c r="R1376" s="145"/>
      <c r="S1376" s="145"/>
      <c r="T1376" s="145"/>
      <c r="U1376" s="145"/>
      <c r="V1376" s="145"/>
      <c r="W1376" s="145"/>
      <c r="X1376" s="145"/>
      <c r="Y1376" s="145"/>
      <c r="Z1376" s="145"/>
      <c r="AA1376" s="145"/>
      <c r="AB1376" s="145"/>
      <c r="AC1376" s="145"/>
      <c r="AD1376" s="145"/>
      <c r="AE1376" s="145"/>
      <c r="AF1376" s="145"/>
      <c r="AG1376" s="145"/>
      <c r="AH1376" s="145"/>
      <c r="AI1376" s="145"/>
      <c r="AJ1376" s="145"/>
    </row>
    <row r="1377" spans="10:36">
      <c r="J1377" s="145"/>
      <c r="K1377" s="145"/>
      <c r="L1377" s="145"/>
      <c r="M1377" s="145"/>
      <c r="N1377" s="145"/>
      <c r="O1377" s="145"/>
      <c r="P1377" s="145"/>
      <c r="Q1377" s="145"/>
      <c r="R1377" s="145"/>
      <c r="S1377" s="145"/>
      <c r="T1377" s="145"/>
      <c r="U1377" s="145"/>
      <c r="V1377" s="145"/>
      <c r="W1377" s="145"/>
      <c r="X1377" s="145"/>
      <c r="Y1377" s="145"/>
      <c r="Z1377" s="145"/>
      <c r="AA1377" s="145"/>
      <c r="AB1377" s="145"/>
      <c r="AC1377" s="145"/>
      <c r="AD1377" s="145"/>
      <c r="AE1377" s="145"/>
      <c r="AF1377" s="145"/>
      <c r="AG1377" s="145"/>
      <c r="AH1377" s="145"/>
      <c r="AI1377" s="145"/>
      <c r="AJ1377" s="145"/>
    </row>
    <row r="1378" spans="10:36">
      <c r="J1378" s="145"/>
      <c r="K1378" s="145"/>
      <c r="L1378" s="145"/>
      <c r="M1378" s="145"/>
      <c r="N1378" s="145"/>
      <c r="O1378" s="145"/>
      <c r="P1378" s="145"/>
      <c r="Q1378" s="145"/>
      <c r="R1378" s="145"/>
      <c r="S1378" s="145"/>
      <c r="T1378" s="145"/>
      <c r="U1378" s="145"/>
      <c r="V1378" s="145"/>
      <c r="W1378" s="145"/>
      <c r="X1378" s="145"/>
      <c r="Y1378" s="145"/>
      <c r="Z1378" s="145"/>
      <c r="AA1378" s="145"/>
      <c r="AB1378" s="145"/>
      <c r="AC1378" s="145"/>
      <c r="AD1378" s="145"/>
      <c r="AE1378" s="145"/>
      <c r="AF1378" s="145"/>
      <c r="AG1378" s="145"/>
      <c r="AH1378" s="145"/>
      <c r="AI1378" s="145"/>
      <c r="AJ1378" s="145"/>
    </row>
    <row r="1379" spans="10:36">
      <c r="J1379" s="145"/>
      <c r="K1379" s="145"/>
      <c r="L1379" s="145"/>
      <c r="M1379" s="145"/>
      <c r="N1379" s="145"/>
      <c r="O1379" s="145"/>
      <c r="P1379" s="145"/>
      <c r="Q1379" s="145"/>
      <c r="R1379" s="145"/>
      <c r="S1379" s="145"/>
      <c r="T1379" s="145"/>
      <c r="U1379" s="145"/>
      <c r="V1379" s="145"/>
      <c r="W1379" s="145"/>
      <c r="X1379" s="145"/>
      <c r="Y1379" s="145"/>
      <c r="Z1379" s="145"/>
      <c r="AA1379" s="145"/>
      <c r="AB1379" s="145"/>
      <c r="AC1379" s="145"/>
      <c r="AD1379" s="145"/>
      <c r="AE1379" s="145"/>
      <c r="AF1379" s="145"/>
      <c r="AG1379" s="145"/>
      <c r="AH1379" s="145"/>
      <c r="AI1379" s="145"/>
      <c r="AJ1379" s="145"/>
    </row>
    <row r="1380" spans="10:36">
      <c r="J1380" s="145"/>
      <c r="K1380" s="145"/>
      <c r="L1380" s="145"/>
      <c r="M1380" s="145"/>
      <c r="N1380" s="145"/>
      <c r="O1380" s="145"/>
      <c r="P1380" s="145"/>
      <c r="Q1380" s="145"/>
      <c r="R1380" s="145"/>
      <c r="S1380" s="145"/>
      <c r="T1380" s="145"/>
      <c r="U1380" s="145"/>
      <c r="V1380" s="145"/>
      <c r="W1380" s="145"/>
      <c r="X1380" s="145"/>
      <c r="Y1380" s="145"/>
      <c r="Z1380" s="145"/>
      <c r="AA1380" s="145"/>
      <c r="AB1380" s="145"/>
      <c r="AC1380" s="145"/>
      <c r="AD1380" s="145"/>
      <c r="AE1380" s="145"/>
      <c r="AF1380" s="145"/>
      <c r="AG1380" s="145"/>
      <c r="AH1380" s="145"/>
      <c r="AI1380" s="145"/>
      <c r="AJ1380" s="145"/>
    </row>
    <row r="1381" spans="10:36">
      <c r="J1381" s="145"/>
      <c r="K1381" s="145"/>
      <c r="L1381" s="145"/>
      <c r="M1381" s="145"/>
      <c r="N1381" s="145"/>
      <c r="O1381" s="145"/>
      <c r="P1381" s="145"/>
      <c r="Q1381" s="145"/>
      <c r="R1381" s="145"/>
      <c r="S1381" s="145"/>
      <c r="T1381" s="145"/>
      <c r="U1381" s="145"/>
      <c r="V1381" s="145"/>
      <c r="W1381" s="145"/>
      <c r="X1381" s="145"/>
      <c r="Y1381" s="145"/>
      <c r="Z1381" s="145"/>
      <c r="AA1381" s="145"/>
      <c r="AB1381" s="145"/>
      <c r="AC1381" s="145"/>
      <c r="AD1381" s="145"/>
      <c r="AE1381" s="145"/>
      <c r="AF1381" s="145"/>
      <c r="AG1381" s="145"/>
      <c r="AH1381" s="145"/>
      <c r="AI1381" s="145"/>
      <c r="AJ1381" s="145"/>
    </row>
    <row r="1382" spans="10:36">
      <c r="J1382" s="145"/>
      <c r="K1382" s="145"/>
      <c r="L1382" s="145"/>
      <c r="M1382" s="145"/>
      <c r="N1382" s="145"/>
      <c r="O1382" s="145"/>
      <c r="P1382" s="145"/>
      <c r="Q1382" s="145"/>
      <c r="R1382" s="145"/>
      <c r="S1382" s="145"/>
      <c r="T1382" s="145"/>
      <c r="U1382" s="145"/>
      <c r="V1382" s="145"/>
      <c r="W1382" s="145"/>
      <c r="X1382" s="145"/>
      <c r="Y1382" s="145"/>
      <c r="Z1382" s="145"/>
      <c r="AA1382" s="145"/>
      <c r="AB1382" s="145"/>
      <c r="AC1382" s="145"/>
      <c r="AD1382" s="145"/>
      <c r="AE1382" s="145"/>
      <c r="AF1382" s="145"/>
      <c r="AG1382" s="145"/>
      <c r="AH1382" s="145"/>
      <c r="AI1382" s="145"/>
      <c r="AJ1382" s="145"/>
    </row>
    <row r="1383" spans="10:36">
      <c r="J1383" s="145"/>
      <c r="K1383" s="145"/>
      <c r="L1383" s="145"/>
      <c r="M1383" s="145"/>
      <c r="N1383" s="145"/>
      <c r="O1383" s="145"/>
      <c r="P1383" s="145"/>
      <c r="Q1383" s="145"/>
      <c r="R1383" s="145"/>
      <c r="S1383" s="145"/>
      <c r="T1383" s="145"/>
      <c r="U1383" s="145"/>
      <c r="V1383" s="145"/>
      <c r="W1383" s="145"/>
      <c r="X1383" s="145"/>
      <c r="Y1383" s="145"/>
      <c r="Z1383" s="145"/>
      <c r="AA1383" s="145"/>
      <c r="AB1383" s="145"/>
      <c r="AC1383" s="145"/>
      <c r="AD1383" s="145"/>
      <c r="AE1383" s="145"/>
      <c r="AF1383" s="145"/>
      <c r="AG1383" s="145"/>
      <c r="AH1383" s="145"/>
      <c r="AI1383" s="145"/>
      <c r="AJ1383" s="145"/>
    </row>
    <row r="1384" spans="10:36">
      <c r="J1384" s="145"/>
      <c r="K1384" s="145"/>
      <c r="L1384" s="145"/>
      <c r="M1384" s="145"/>
      <c r="N1384" s="145"/>
      <c r="O1384" s="145"/>
      <c r="P1384" s="145"/>
      <c r="Q1384" s="145"/>
      <c r="R1384" s="145"/>
      <c r="S1384" s="145"/>
      <c r="T1384" s="145"/>
      <c r="U1384" s="145"/>
      <c r="V1384" s="145"/>
      <c r="W1384" s="145"/>
      <c r="X1384" s="145"/>
      <c r="Y1384" s="145"/>
      <c r="Z1384" s="145"/>
      <c r="AA1384" s="145"/>
      <c r="AB1384" s="145"/>
      <c r="AC1384" s="145"/>
      <c r="AD1384" s="145"/>
      <c r="AE1384" s="145"/>
      <c r="AF1384" s="145"/>
      <c r="AG1384" s="145"/>
      <c r="AH1384" s="145"/>
      <c r="AI1384" s="145"/>
      <c r="AJ1384" s="145"/>
    </row>
    <row r="1385" spans="10:36">
      <c r="J1385" s="145"/>
      <c r="K1385" s="145"/>
      <c r="L1385" s="145"/>
      <c r="M1385" s="145"/>
      <c r="N1385" s="145"/>
      <c r="O1385" s="145"/>
      <c r="P1385" s="145"/>
      <c r="Q1385" s="145"/>
      <c r="R1385" s="145"/>
      <c r="S1385" s="145"/>
      <c r="T1385" s="145"/>
      <c r="U1385" s="145"/>
      <c r="V1385" s="145"/>
      <c r="W1385" s="145"/>
      <c r="X1385" s="145"/>
      <c r="Y1385" s="145"/>
      <c r="Z1385" s="145"/>
      <c r="AA1385" s="145"/>
      <c r="AB1385" s="145"/>
      <c r="AC1385" s="145"/>
      <c r="AD1385" s="145"/>
      <c r="AE1385" s="145"/>
      <c r="AF1385" s="145"/>
      <c r="AG1385" s="145"/>
      <c r="AH1385" s="145"/>
      <c r="AI1385" s="145"/>
      <c r="AJ1385" s="145"/>
    </row>
    <row r="1386" spans="10:36">
      <c r="J1386" s="145"/>
      <c r="K1386" s="145"/>
      <c r="L1386" s="145"/>
      <c r="M1386" s="145"/>
      <c r="N1386" s="145"/>
      <c r="O1386" s="145"/>
      <c r="P1386" s="145"/>
      <c r="Q1386" s="145"/>
      <c r="R1386" s="145"/>
      <c r="S1386" s="145"/>
      <c r="T1386" s="145"/>
      <c r="U1386" s="145"/>
      <c r="V1386" s="145"/>
      <c r="W1386" s="145"/>
      <c r="X1386" s="145"/>
      <c r="Y1386" s="145"/>
      <c r="Z1386" s="145"/>
      <c r="AA1386" s="145"/>
      <c r="AB1386" s="145"/>
      <c r="AC1386" s="145"/>
      <c r="AD1386" s="145"/>
      <c r="AE1386" s="145"/>
      <c r="AF1386" s="145"/>
      <c r="AG1386" s="145"/>
      <c r="AH1386" s="145"/>
      <c r="AI1386" s="145"/>
      <c r="AJ1386" s="145"/>
    </row>
    <row r="1387" spans="10:36">
      <c r="J1387" s="145"/>
      <c r="K1387" s="145"/>
      <c r="L1387" s="145"/>
      <c r="M1387" s="145"/>
      <c r="N1387" s="145"/>
      <c r="O1387" s="145"/>
      <c r="P1387" s="145"/>
      <c r="Q1387" s="145"/>
      <c r="R1387" s="145"/>
      <c r="S1387" s="145"/>
      <c r="T1387" s="145"/>
      <c r="U1387" s="145"/>
      <c r="V1387" s="145"/>
      <c r="W1387" s="145"/>
      <c r="X1387" s="145"/>
      <c r="Y1387" s="145"/>
      <c r="Z1387" s="145"/>
      <c r="AA1387" s="145"/>
      <c r="AB1387" s="145"/>
      <c r="AC1387" s="145"/>
      <c r="AD1387" s="145"/>
      <c r="AE1387" s="145"/>
      <c r="AF1387" s="145"/>
      <c r="AG1387" s="145"/>
      <c r="AH1387" s="145"/>
      <c r="AI1387" s="145"/>
      <c r="AJ1387" s="145"/>
    </row>
    <row r="1388" spans="10:36">
      <c r="J1388" s="145"/>
      <c r="K1388" s="145"/>
      <c r="L1388" s="145"/>
      <c r="M1388" s="145"/>
      <c r="N1388" s="145"/>
      <c r="O1388" s="145"/>
      <c r="P1388" s="145"/>
      <c r="Q1388" s="145"/>
      <c r="R1388" s="145"/>
      <c r="S1388" s="145"/>
      <c r="T1388" s="145"/>
      <c r="U1388" s="145"/>
      <c r="V1388" s="145"/>
      <c r="W1388" s="145"/>
      <c r="X1388" s="145"/>
      <c r="Y1388" s="145"/>
      <c r="Z1388" s="145"/>
      <c r="AA1388" s="145"/>
      <c r="AB1388" s="145"/>
      <c r="AC1388" s="145"/>
      <c r="AD1388" s="145"/>
      <c r="AE1388" s="145"/>
      <c r="AF1388" s="145"/>
      <c r="AG1388" s="145"/>
      <c r="AH1388" s="145"/>
      <c r="AI1388" s="145"/>
      <c r="AJ1388" s="145"/>
    </row>
    <row r="1389" spans="10:36">
      <c r="J1389" s="145"/>
      <c r="K1389" s="145"/>
      <c r="L1389" s="145"/>
      <c r="M1389" s="145"/>
      <c r="N1389" s="145"/>
      <c r="O1389" s="145"/>
      <c r="P1389" s="145"/>
      <c r="Q1389" s="145"/>
      <c r="R1389" s="145"/>
      <c r="S1389" s="145"/>
      <c r="T1389" s="145"/>
      <c r="U1389" s="145"/>
      <c r="V1389" s="145"/>
      <c r="W1389" s="145"/>
      <c r="X1389" s="145"/>
      <c r="Y1389" s="145"/>
      <c r="Z1389" s="145"/>
      <c r="AA1389" s="145"/>
      <c r="AB1389" s="145"/>
      <c r="AC1389" s="145"/>
      <c r="AD1389" s="145"/>
      <c r="AE1389" s="145"/>
      <c r="AF1389" s="145"/>
      <c r="AG1389" s="145"/>
      <c r="AH1389" s="145"/>
      <c r="AI1389" s="145"/>
      <c r="AJ1389" s="145"/>
    </row>
    <row r="1390" spans="10:36">
      <c r="J1390" s="145"/>
      <c r="K1390" s="145"/>
      <c r="L1390" s="145"/>
      <c r="M1390" s="145"/>
      <c r="N1390" s="145"/>
      <c r="O1390" s="145"/>
      <c r="P1390" s="145"/>
      <c r="Q1390" s="145"/>
      <c r="R1390" s="145"/>
      <c r="S1390" s="145"/>
      <c r="T1390" s="145"/>
      <c r="U1390" s="145"/>
      <c r="V1390" s="145"/>
      <c r="W1390" s="145"/>
      <c r="X1390" s="145"/>
      <c r="Y1390" s="145"/>
      <c r="Z1390" s="145"/>
      <c r="AA1390" s="145"/>
      <c r="AB1390" s="145"/>
      <c r="AC1390" s="145"/>
      <c r="AD1390" s="145"/>
      <c r="AE1390" s="145"/>
      <c r="AF1390" s="145"/>
      <c r="AG1390" s="145"/>
      <c r="AH1390" s="145"/>
      <c r="AI1390" s="145"/>
      <c r="AJ1390" s="145"/>
    </row>
    <row r="1391" spans="10:36">
      <c r="J1391" s="145"/>
      <c r="K1391" s="145"/>
      <c r="L1391" s="145"/>
      <c r="M1391" s="145"/>
      <c r="N1391" s="145"/>
      <c r="O1391" s="145"/>
      <c r="P1391" s="145"/>
      <c r="Q1391" s="145"/>
      <c r="R1391" s="145"/>
      <c r="S1391" s="145"/>
      <c r="T1391" s="145"/>
      <c r="U1391" s="145"/>
      <c r="V1391" s="145"/>
      <c r="W1391" s="145"/>
      <c r="X1391" s="145"/>
      <c r="Y1391" s="145"/>
      <c r="Z1391" s="145"/>
      <c r="AA1391" s="145"/>
      <c r="AB1391" s="145"/>
      <c r="AC1391" s="145"/>
      <c r="AD1391" s="145"/>
      <c r="AE1391" s="145"/>
      <c r="AF1391" s="145"/>
      <c r="AG1391" s="145"/>
      <c r="AH1391" s="145"/>
      <c r="AI1391" s="145"/>
      <c r="AJ1391" s="145"/>
    </row>
    <row r="1392" spans="10:36">
      <c r="J1392" s="145"/>
      <c r="K1392" s="145"/>
      <c r="L1392" s="145"/>
      <c r="M1392" s="145"/>
      <c r="N1392" s="145"/>
      <c r="O1392" s="145"/>
      <c r="P1392" s="145"/>
      <c r="Q1392" s="145"/>
      <c r="R1392" s="145"/>
      <c r="S1392" s="145"/>
      <c r="T1392" s="145"/>
      <c r="U1392" s="145"/>
      <c r="V1392" s="145"/>
      <c r="W1392" s="145"/>
      <c r="X1392" s="145"/>
      <c r="Y1392" s="145"/>
      <c r="Z1392" s="145"/>
      <c r="AA1392" s="145"/>
      <c r="AB1392" s="145"/>
      <c r="AC1392" s="145"/>
      <c r="AD1392" s="145"/>
      <c r="AE1392" s="145"/>
      <c r="AF1392" s="145"/>
      <c r="AG1392" s="145"/>
      <c r="AH1392" s="145"/>
      <c r="AI1392" s="145"/>
      <c r="AJ1392" s="145"/>
    </row>
    <row r="1393" spans="10:36">
      <c r="J1393" s="145"/>
      <c r="K1393" s="145"/>
      <c r="L1393" s="145"/>
      <c r="M1393" s="145"/>
      <c r="N1393" s="145"/>
      <c r="O1393" s="145"/>
      <c r="P1393" s="145"/>
      <c r="Q1393" s="145"/>
      <c r="R1393" s="145"/>
      <c r="S1393" s="145"/>
      <c r="T1393" s="145"/>
      <c r="U1393" s="145"/>
      <c r="V1393" s="145"/>
      <c r="W1393" s="145"/>
      <c r="X1393" s="145"/>
      <c r="Y1393" s="145"/>
      <c r="Z1393" s="145"/>
      <c r="AA1393" s="145"/>
      <c r="AB1393" s="145"/>
      <c r="AC1393" s="145"/>
      <c r="AD1393" s="145"/>
      <c r="AE1393" s="145"/>
      <c r="AF1393" s="145"/>
      <c r="AG1393" s="145"/>
      <c r="AH1393" s="145"/>
      <c r="AI1393" s="145"/>
      <c r="AJ1393" s="145"/>
    </row>
    <row r="1394" spans="10:36">
      <c r="J1394" s="145"/>
      <c r="K1394" s="145"/>
      <c r="L1394" s="145"/>
      <c r="M1394" s="145"/>
      <c r="N1394" s="145"/>
      <c r="O1394" s="145"/>
      <c r="P1394" s="145"/>
      <c r="Q1394" s="145"/>
      <c r="R1394" s="145"/>
      <c r="S1394" s="145"/>
      <c r="T1394" s="145"/>
      <c r="U1394" s="145"/>
      <c r="V1394" s="145"/>
      <c r="W1394" s="145"/>
      <c r="X1394" s="145"/>
      <c r="Y1394" s="145"/>
      <c r="Z1394" s="145"/>
      <c r="AA1394" s="145"/>
      <c r="AB1394" s="145"/>
      <c r="AC1394" s="145"/>
      <c r="AD1394" s="145"/>
      <c r="AE1394" s="145"/>
      <c r="AF1394" s="145"/>
      <c r="AG1394" s="145"/>
      <c r="AH1394" s="145"/>
      <c r="AI1394" s="145"/>
      <c r="AJ1394" s="145"/>
    </row>
    <row r="1395" spans="10:36">
      <c r="J1395" s="145"/>
      <c r="K1395" s="145"/>
      <c r="L1395" s="145"/>
      <c r="M1395" s="145"/>
      <c r="N1395" s="145"/>
      <c r="O1395" s="145"/>
      <c r="P1395" s="145"/>
      <c r="Q1395" s="145"/>
      <c r="R1395" s="145"/>
      <c r="S1395" s="145"/>
      <c r="T1395" s="145"/>
      <c r="U1395" s="145"/>
      <c r="V1395" s="145"/>
      <c r="W1395" s="145"/>
      <c r="X1395" s="145"/>
      <c r="Y1395" s="145"/>
      <c r="Z1395" s="145"/>
      <c r="AA1395" s="145"/>
      <c r="AB1395" s="145"/>
      <c r="AC1395" s="145"/>
      <c r="AD1395" s="145"/>
      <c r="AE1395" s="145"/>
      <c r="AF1395" s="145"/>
      <c r="AG1395" s="145"/>
      <c r="AH1395" s="145"/>
      <c r="AI1395" s="145"/>
      <c r="AJ1395" s="145"/>
    </row>
    <row r="1396" spans="10:36">
      <c r="J1396" s="145"/>
      <c r="K1396" s="145"/>
      <c r="L1396" s="145"/>
      <c r="M1396" s="145"/>
      <c r="N1396" s="145"/>
      <c r="O1396" s="145"/>
      <c r="P1396" s="145"/>
      <c r="Q1396" s="145"/>
      <c r="R1396" s="145"/>
      <c r="S1396" s="145"/>
      <c r="T1396" s="145"/>
      <c r="U1396" s="145"/>
      <c r="V1396" s="145"/>
      <c r="W1396" s="145"/>
      <c r="X1396" s="145"/>
      <c r="Y1396" s="145"/>
      <c r="Z1396" s="145"/>
      <c r="AA1396" s="145"/>
      <c r="AB1396" s="145"/>
      <c r="AC1396" s="145"/>
      <c r="AD1396" s="145"/>
      <c r="AE1396" s="145"/>
      <c r="AF1396" s="145"/>
      <c r="AG1396" s="145"/>
      <c r="AH1396" s="145"/>
      <c r="AI1396" s="145"/>
      <c r="AJ1396" s="145"/>
    </row>
    <row r="1397" spans="10:36">
      <c r="J1397" s="145"/>
      <c r="K1397" s="145"/>
      <c r="L1397" s="145"/>
      <c r="M1397" s="145"/>
      <c r="N1397" s="145"/>
      <c r="O1397" s="145"/>
      <c r="P1397" s="145"/>
      <c r="Q1397" s="145"/>
      <c r="R1397" s="145"/>
      <c r="S1397" s="145"/>
      <c r="T1397" s="145"/>
      <c r="U1397" s="145"/>
      <c r="V1397" s="145"/>
      <c r="W1397" s="145"/>
      <c r="X1397" s="145"/>
      <c r="Y1397" s="145"/>
      <c r="Z1397" s="145"/>
      <c r="AA1397" s="145"/>
      <c r="AB1397" s="145"/>
      <c r="AC1397" s="145"/>
      <c r="AD1397" s="145"/>
      <c r="AE1397" s="145"/>
      <c r="AF1397" s="145"/>
      <c r="AG1397" s="145"/>
      <c r="AH1397" s="145"/>
      <c r="AI1397" s="145"/>
      <c r="AJ1397" s="145"/>
    </row>
    <row r="1398" spans="10:36">
      <c r="J1398" s="145"/>
      <c r="K1398" s="145"/>
      <c r="L1398" s="145"/>
      <c r="M1398" s="145"/>
      <c r="N1398" s="145"/>
      <c r="O1398" s="145"/>
      <c r="P1398" s="145"/>
      <c r="Q1398" s="145"/>
      <c r="R1398" s="145"/>
      <c r="S1398" s="145"/>
      <c r="T1398" s="145"/>
      <c r="U1398" s="145"/>
      <c r="V1398" s="145"/>
      <c r="W1398" s="145"/>
      <c r="X1398" s="145"/>
      <c r="Y1398" s="145"/>
      <c r="Z1398" s="145"/>
      <c r="AA1398" s="145"/>
      <c r="AB1398" s="145"/>
      <c r="AC1398" s="145"/>
      <c r="AD1398" s="145"/>
      <c r="AE1398" s="145"/>
      <c r="AF1398" s="145"/>
      <c r="AG1398" s="145"/>
      <c r="AH1398" s="145"/>
      <c r="AI1398" s="145"/>
      <c r="AJ1398" s="145"/>
    </row>
    <row r="1399" spans="10:36">
      <c r="J1399" s="145"/>
      <c r="K1399" s="145"/>
      <c r="L1399" s="145"/>
      <c r="M1399" s="145"/>
      <c r="N1399" s="145"/>
      <c r="O1399" s="145"/>
      <c r="P1399" s="145"/>
      <c r="Q1399" s="145"/>
      <c r="R1399" s="145"/>
      <c r="S1399" s="145"/>
      <c r="T1399" s="145"/>
      <c r="U1399" s="145"/>
      <c r="V1399" s="145"/>
      <c r="W1399" s="145"/>
      <c r="X1399" s="145"/>
      <c r="Y1399" s="145"/>
      <c r="Z1399" s="145"/>
      <c r="AA1399" s="145"/>
      <c r="AB1399" s="145"/>
      <c r="AC1399" s="145"/>
      <c r="AD1399" s="145"/>
      <c r="AE1399" s="145"/>
      <c r="AF1399" s="145"/>
      <c r="AG1399" s="145"/>
      <c r="AH1399" s="145"/>
      <c r="AI1399" s="145"/>
      <c r="AJ1399" s="145"/>
    </row>
    <row r="1400" spans="10:36">
      <c r="J1400" s="145"/>
      <c r="K1400" s="145"/>
      <c r="L1400" s="145"/>
      <c r="M1400" s="145"/>
      <c r="N1400" s="145"/>
      <c r="O1400" s="145"/>
      <c r="P1400" s="145"/>
      <c r="Q1400" s="145"/>
      <c r="R1400" s="145"/>
      <c r="S1400" s="145"/>
      <c r="T1400" s="145"/>
      <c r="U1400" s="145"/>
      <c r="V1400" s="145"/>
      <c r="W1400" s="145"/>
      <c r="X1400" s="145"/>
      <c r="Y1400" s="145"/>
      <c r="Z1400" s="145"/>
      <c r="AA1400" s="145"/>
      <c r="AB1400" s="145"/>
      <c r="AC1400" s="145"/>
      <c r="AD1400" s="145"/>
      <c r="AE1400" s="145"/>
      <c r="AF1400" s="145"/>
      <c r="AG1400" s="145"/>
      <c r="AH1400" s="145"/>
      <c r="AI1400" s="145"/>
      <c r="AJ1400" s="145"/>
    </row>
    <row r="1401" spans="10:36">
      <c r="J1401" s="145"/>
      <c r="K1401" s="145"/>
      <c r="L1401" s="145"/>
      <c r="M1401" s="145"/>
      <c r="N1401" s="145"/>
      <c r="O1401" s="145"/>
      <c r="P1401" s="145"/>
      <c r="Q1401" s="145"/>
      <c r="R1401" s="145"/>
      <c r="S1401" s="145"/>
      <c r="T1401" s="145"/>
      <c r="U1401" s="145"/>
      <c r="V1401" s="145"/>
      <c r="W1401" s="145"/>
      <c r="X1401" s="145"/>
      <c r="Y1401" s="145"/>
      <c r="Z1401" s="145"/>
      <c r="AA1401" s="145"/>
      <c r="AB1401" s="145"/>
      <c r="AC1401" s="145"/>
      <c r="AD1401" s="145"/>
      <c r="AE1401" s="145"/>
      <c r="AF1401" s="145"/>
      <c r="AG1401" s="145"/>
      <c r="AH1401" s="145"/>
      <c r="AI1401" s="145"/>
      <c r="AJ1401" s="145"/>
    </row>
    <row r="1402" spans="10:36">
      <c r="J1402" s="145"/>
      <c r="K1402" s="145"/>
      <c r="L1402" s="145"/>
      <c r="M1402" s="145"/>
      <c r="N1402" s="145"/>
      <c r="O1402" s="145"/>
      <c r="P1402" s="145"/>
      <c r="Q1402" s="145"/>
      <c r="R1402" s="145"/>
      <c r="S1402" s="145"/>
      <c r="T1402" s="145"/>
      <c r="U1402" s="145"/>
      <c r="V1402" s="145"/>
      <c r="W1402" s="145"/>
      <c r="X1402" s="145"/>
      <c r="Y1402" s="145"/>
      <c r="Z1402" s="145"/>
      <c r="AA1402" s="145"/>
      <c r="AB1402" s="145"/>
      <c r="AC1402" s="145"/>
      <c r="AD1402" s="145"/>
      <c r="AE1402" s="145"/>
      <c r="AF1402" s="145"/>
      <c r="AG1402" s="145"/>
      <c r="AH1402" s="145"/>
      <c r="AI1402" s="145"/>
      <c r="AJ1402" s="145"/>
    </row>
    <row r="1403" spans="10:36">
      <c r="J1403" s="145"/>
      <c r="K1403" s="145"/>
      <c r="L1403" s="145"/>
      <c r="M1403" s="145"/>
      <c r="N1403" s="145"/>
      <c r="O1403" s="145"/>
      <c r="P1403" s="145"/>
      <c r="Q1403" s="145"/>
      <c r="R1403" s="145"/>
      <c r="S1403" s="145"/>
      <c r="T1403" s="145"/>
      <c r="U1403" s="145"/>
      <c r="V1403" s="145"/>
      <c r="W1403" s="145"/>
      <c r="X1403" s="145"/>
      <c r="Y1403" s="145"/>
      <c r="Z1403" s="145"/>
      <c r="AA1403" s="145"/>
      <c r="AB1403" s="145"/>
      <c r="AC1403" s="145"/>
      <c r="AD1403" s="145"/>
      <c r="AE1403" s="145"/>
      <c r="AF1403" s="145"/>
      <c r="AG1403" s="145"/>
      <c r="AH1403" s="145"/>
      <c r="AI1403" s="145"/>
      <c r="AJ1403" s="145"/>
    </row>
    <row r="1404" spans="10:36">
      <c r="J1404" s="145"/>
      <c r="K1404" s="145"/>
      <c r="L1404" s="145"/>
      <c r="M1404" s="145"/>
      <c r="N1404" s="145"/>
      <c r="O1404" s="145"/>
      <c r="P1404" s="145"/>
      <c r="Q1404" s="145"/>
      <c r="R1404" s="145"/>
      <c r="S1404" s="145"/>
      <c r="T1404" s="145"/>
      <c r="U1404" s="145"/>
      <c r="V1404" s="145"/>
      <c r="W1404" s="145"/>
      <c r="X1404" s="145"/>
      <c r="Y1404" s="145"/>
      <c r="Z1404" s="145"/>
      <c r="AA1404" s="145"/>
      <c r="AB1404" s="145"/>
      <c r="AC1404" s="145"/>
      <c r="AD1404" s="145"/>
      <c r="AE1404" s="145"/>
      <c r="AF1404" s="145"/>
      <c r="AG1404" s="145"/>
      <c r="AH1404" s="145"/>
      <c r="AI1404" s="145"/>
      <c r="AJ1404" s="145"/>
    </row>
    <row r="1405" spans="10:36">
      <c r="J1405" s="145"/>
      <c r="K1405" s="145"/>
      <c r="L1405" s="145"/>
      <c r="M1405" s="145"/>
      <c r="N1405" s="145"/>
      <c r="O1405" s="145"/>
      <c r="P1405" s="145"/>
      <c r="Q1405" s="145"/>
      <c r="R1405" s="145"/>
      <c r="S1405" s="145"/>
      <c r="T1405" s="145"/>
      <c r="U1405" s="145"/>
      <c r="V1405" s="145"/>
      <c r="W1405" s="145"/>
      <c r="X1405" s="145"/>
      <c r="Y1405" s="145"/>
      <c r="Z1405" s="145"/>
      <c r="AA1405" s="145"/>
      <c r="AB1405" s="145"/>
      <c r="AC1405" s="145"/>
      <c r="AD1405" s="145"/>
      <c r="AE1405" s="145"/>
      <c r="AF1405" s="145"/>
      <c r="AG1405" s="145"/>
      <c r="AH1405" s="145"/>
      <c r="AI1405" s="145"/>
      <c r="AJ1405" s="145"/>
    </row>
    <row r="1406" spans="10:36">
      <c r="J1406" s="145"/>
      <c r="K1406" s="145"/>
      <c r="L1406" s="145"/>
      <c r="M1406" s="145"/>
      <c r="N1406" s="145"/>
      <c r="O1406" s="145"/>
      <c r="P1406" s="145"/>
      <c r="Q1406" s="145"/>
      <c r="R1406" s="145"/>
      <c r="S1406" s="145"/>
      <c r="T1406" s="145"/>
      <c r="U1406" s="145"/>
      <c r="V1406" s="145"/>
      <c r="W1406" s="145"/>
      <c r="X1406" s="145"/>
      <c r="Y1406" s="145"/>
      <c r="Z1406" s="145"/>
      <c r="AA1406" s="145"/>
      <c r="AB1406" s="145"/>
      <c r="AC1406" s="145"/>
      <c r="AD1406" s="145"/>
      <c r="AE1406" s="145"/>
      <c r="AF1406" s="145"/>
      <c r="AG1406" s="145"/>
      <c r="AH1406" s="145"/>
      <c r="AI1406" s="145"/>
      <c r="AJ1406" s="145"/>
    </row>
    <row r="1407" spans="10:36">
      <c r="J1407" s="145"/>
      <c r="K1407" s="145"/>
      <c r="L1407" s="145"/>
      <c r="M1407" s="145"/>
      <c r="N1407" s="145"/>
      <c r="O1407" s="145"/>
      <c r="P1407" s="145"/>
      <c r="Q1407" s="145"/>
      <c r="R1407" s="145"/>
      <c r="S1407" s="145"/>
      <c r="T1407" s="145"/>
      <c r="U1407" s="145"/>
      <c r="V1407" s="145"/>
      <c r="W1407" s="145"/>
      <c r="X1407" s="145"/>
      <c r="Y1407" s="145"/>
      <c r="Z1407" s="145"/>
      <c r="AA1407" s="145"/>
      <c r="AB1407" s="145"/>
      <c r="AC1407" s="145"/>
      <c r="AD1407" s="145"/>
      <c r="AE1407" s="145"/>
      <c r="AF1407" s="145"/>
      <c r="AG1407" s="145"/>
      <c r="AH1407" s="145"/>
      <c r="AI1407" s="145"/>
      <c r="AJ1407" s="145"/>
    </row>
    <row r="1408" spans="10:36">
      <c r="J1408" s="145"/>
      <c r="K1408" s="145"/>
      <c r="L1408" s="145"/>
      <c r="M1408" s="145"/>
      <c r="N1408" s="145"/>
      <c r="O1408" s="145"/>
      <c r="P1408" s="145"/>
      <c r="Q1408" s="145"/>
      <c r="R1408" s="145"/>
      <c r="S1408" s="145"/>
      <c r="T1408" s="145"/>
      <c r="U1408" s="145"/>
      <c r="V1408" s="145"/>
      <c r="W1408" s="145"/>
      <c r="X1408" s="145"/>
      <c r="Y1408" s="145"/>
      <c r="Z1408" s="145"/>
      <c r="AA1408" s="145"/>
      <c r="AB1408" s="145"/>
      <c r="AC1408" s="145"/>
      <c r="AD1408" s="145"/>
      <c r="AE1408" s="145"/>
      <c r="AF1408" s="145"/>
      <c r="AG1408" s="145"/>
      <c r="AH1408" s="145"/>
      <c r="AI1408" s="145"/>
      <c r="AJ1408" s="145"/>
    </row>
    <row r="1409" spans="10:36">
      <c r="J1409" s="145"/>
      <c r="K1409" s="145"/>
      <c r="L1409" s="145"/>
      <c r="M1409" s="145"/>
      <c r="N1409" s="145"/>
      <c r="O1409" s="145"/>
      <c r="P1409" s="145"/>
      <c r="Q1409" s="145"/>
      <c r="R1409" s="145"/>
      <c r="S1409" s="145"/>
      <c r="T1409" s="145"/>
      <c r="U1409" s="145"/>
      <c r="V1409" s="145"/>
      <c r="W1409" s="145"/>
      <c r="X1409" s="145"/>
      <c r="Y1409" s="145"/>
      <c r="Z1409" s="145"/>
      <c r="AA1409" s="145"/>
      <c r="AB1409" s="145"/>
      <c r="AC1409" s="145"/>
      <c r="AD1409" s="145"/>
      <c r="AE1409" s="145"/>
      <c r="AF1409" s="145"/>
      <c r="AG1409" s="145"/>
      <c r="AH1409" s="145"/>
      <c r="AI1409" s="145"/>
      <c r="AJ1409" s="145"/>
    </row>
    <row r="1410" spans="10:36">
      <c r="J1410" s="145"/>
      <c r="K1410" s="145"/>
      <c r="L1410" s="145"/>
      <c r="M1410" s="145"/>
      <c r="N1410" s="145"/>
      <c r="O1410" s="145"/>
      <c r="P1410" s="145"/>
      <c r="Q1410" s="145"/>
      <c r="R1410" s="145"/>
      <c r="S1410" s="145"/>
      <c r="T1410" s="145"/>
      <c r="U1410" s="145"/>
      <c r="V1410" s="145"/>
      <c r="W1410" s="145"/>
      <c r="X1410" s="145"/>
      <c r="Y1410" s="145"/>
      <c r="Z1410" s="145"/>
      <c r="AA1410" s="145"/>
      <c r="AB1410" s="145"/>
      <c r="AC1410" s="145"/>
      <c r="AD1410" s="145"/>
      <c r="AE1410" s="145"/>
      <c r="AF1410" s="145"/>
      <c r="AG1410" s="145"/>
      <c r="AH1410" s="145"/>
      <c r="AI1410" s="145"/>
      <c r="AJ1410" s="145"/>
    </row>
    <row r="1411" spans="10:36">
      <c r="J1411" s="145"/>
      <c r="K1411" s="145"/>
      <c r="L1411" s="145"/>
      <c r="M1411" s="145"/>
      <c r="N1411" s="145"/>
      <c r="O1411" s="145"/>
      <c r="P1411" s="145"/>
      <c r="Q1411" s="145"/>
      <c r="R1411" s="145"/>
      <c r="S1411" s="145"/>
      <c r="T1411" s="145"/>
      <c r="U1411" s="145"/>
      <c r="V1411" s="145"/>
      <c r="W1411" s="145"/>
      <c r="X1411" s="145"/>
      <c r="Y1411" s="145"/>
      <c r="Z1411" s="145"/>
      <c r="AA1411" s="145"/>
      <c r="AB1411" s="145"/>
      <c r="AC1411" s="145"/>
      <c r="AD1411" s="145"/>
      <c r="AE1411" s="145"/>
      <c r="AF1411" s="145"/>
      <c r="AG1411" s="145"/>
      <c r="AH1411" s="145"/>
      <c r="AI1411" s="145"/>
      <c r="AJ1411" s="145"/>
    </row>
    <row r="1412" spans="10:36">
      <c r="J1412" s="145"/>
      <c r="K1412" s="145"/>
      <c r="L1412" s="145"/>
      <c r="M1412" s="145"/>
      <c r="N1412" s="145"/>
      <c r="O1412" s="145"/>
      <c r="P1412" s="145"/>
      <c r="Q1412" s="145"/>
      <c r="R1412" s="145"/>
      <c r="S1412" s="145"/>
      <c r="T1412" s="145"/>
      <c r="U1412" s="145"/>
      <c r="V1412" s="145"/>
      <c r="W1412" s="145"/>
      <c r="X1412" s="145"/>
      <c r="Y1412" s="145"/>
      <c r="Z1412" s="145"/>
      <c r="AA1412" s="145"/>
      <c r="AB1412" s="145"/>
      <c r="AC1412" s="145"/>
      <c r="AD1412" s="145"/>
      <c r="AE1412" s="145"/>
      <c r="AF1412" s="145"/>
      <c r="AG1412" s="145"/>
      <c r="AH1412" s="145"/>
      <c r="AI1412" s="145"/>
      <c r="AJ1412" s="145"/>
    </row>
    <row r="1413" spans="10:36">
      <c r="J1413" s="145"/>
      <c r="K1413" s="145"/>
      <c r="L1413" s="145"/>
      <c r="M1413" s="145"/>
      <c r="N1413" s="145"/>
      <c r="O1413" s="145"/>
      <c r="P1413" s="145"/>
      <c r="Q1413" s="145"/>
      <c r="R1413" s="145"/>
      <c r="S1413" s="145"/>
      <c r="T1413" s="145"/>
      <c r="U1413" s="145"/>
      <c r="V1413" s="145"/>
      <c r="W1413" s="145"/>
      <c r="X1413" s="145"/>
      <c r="Y1413" s="145"/>
      <c r="Z1413" s="145"/>
      <c r="AA1413" s="145"/>
      <c r="AB1413" s="145"/>
      <c r="AC1413" s="145"/>
      <c r="AD1413" s="145"/>
      <c r="AE1413" s="145"/>
      <c r="AF1413" s="145"/>
      <c r="AG1413" s="145"/>
      <c r="AH1413" s="145"/>
      <c r="AI1413" s="145"/>
      <c r="AJ1413" s="145"/>
    </row>
    <row r="1414" spans="10:36">
      <c r="J1414" s="145"/>
      <c r="K1414" s="145"/>
      <c r="L1414" s="145"/>
      <c r="M1414" s="145"/>
      <c r="N1414" s="145"/>
      <c r="O1414" s="145"/>
      <c r="P1414" s="145"/>
      <c r="Q1414" s="145"/>
      <c r="R1414" s="145"/>
      <c r="S1414" s="145"/>
      <c r="T1414" s="145"/>
      <c r="U1414" s="145"/>
      <c r="V1414" s="145"/>
      <c r="W1414" s="145"/>
      <c r="X1414" s="145"/>
      <c r="Y1414" s="145"/>
      <c r="Z1414" s="145"/>
      <c r="AA1414" s="145"/>
      <c r="AB1414" s="145"/>
      <c r="AC1414" s="145"/>
      <c r="AD1414" s="145"/>
      <c r="AE1414" s="145"/>
      <c r="AF1414" s="145"/>
      <c r="AG1414" s="145"/>
      <c r="AH1414" s="145"/>
      <c r="AI1414" s="145"/>
      <c r="AJ1414" s="145"/>
    </row>
    <row r="1415" spans="10:36">
      <c r="J1415" s="145"/>
      <c r="K1415" s="145"/>
      <c r="L1415" s="145"/>
      <c r="M1415" s="145"/>
      <c r="N1415" s="145"/>
      <c r="O1415" s="145"/>
      <c r="P1415" s="145"/>
      <c r="Q1415" s="145"/>
      <c r="R1415" s="145"/>
      <c r="S1415" s="145"/>
      <c r="T1415" s="145"/>
      <c r="U1415" s="145"/>
      <c r="V1415" s="145"/>
      <c r="W1415" s="145"/>
      <c r="X1415" s="145"/>
      <c r="Y1415" s="145"/>
      <c r="Z1415" s="145"/>
      <c r="AA1415" s="145"/>
      <c r="AB1415" s="145"/>
      <c r="AC1415" s="145"/>
      <c r="AD1415" s="145"/>
      <c r="AE1415" s="145"/>
      <c r="AF1415" s="145"/>
      <c r="AG1415" s="145"/>
      <c r="AH1415" s="145"/>
      <c r="AI1415" s="145"/>
      <c r="AJ1415" s="145"/>
    </row>
    <row r="1416" spans="10:36">
      <c r="J1416" s="145"/>
      <c r="K1416" s="145"/>
      <c r="L1416" s="145"/>
      <c r="M1416" s="145"/>
      <c r="N1416" s="145"/>
      <c r="O1416" s="145"/>
      <c r="P1416" s="145"/>
      <c r="Q1416" s="145"/>
      <c r="R1416" s="145"/>
      <c r="S1416" s="145"/>
      <c r="T1416" s="145"/>
      <c r="U1416" s="145"/>
      <c r="V1416" s="145"/>
      <c r="W1416" s="145"/>
      <c r="X1416" s="145"/>
      <c r="Y1416" s="145"/>
      <c r="Z1416" s="145"/>
      <c r="AA1416" s="145"/>
      <c r="AB1416" s="145"/>
      <c r="AC1416" s="145"/>
      <c r="AD1416" s="145"/>
      <c r="AE1416" s="145"/>
      <c r="AF1416" s="145"/>
      <c r="AG1416" s="145"/>
      <c r="AH1416" s="145"/>
      <c r="AI1416" s="145"/>
      <c r="AJ1416" s="145"/>
    </row>
    <row r="1417" spans="10:36">
      <c r="J1417" s="145"/>
      <c r="K1417" s="145"/>
      <c r="L1417" s="145"/>
      <c r="M1417" s="145"/>
      <c r="N1417" s="145"/>
      <c r="O1417" s="145"/>
      <c r="P1417" s="145"/>
      <c r="Q1417" s="145"/>
      <c r="R1417" s="145"/>
      <c r="S1417" s="145"/>
      <c r="T1417" s="145"/>
      <c r="U1417" s="145"/>
      <c r="V1417" s="145"/>
      <c r="W1417" s="145"/>
      <c r="X1417" s="145"/>
      <c r="Y1417" s="145"/>
      <c r="Z1417" s="145"/>
      <c r="AA1417" s="145"/>
      <c r="AB1417" s="145"/>
      <c r="AC1417" s="145"/>
      <c r="AD1417" s="145"/>
      <c r="AE1417" s="145"/>
      <c r="AF1417" s="145"/>
      <c r="AG1417" s="145"/>
      <c r="AH1417" s="145"/>
      <c r="AI1417" s="145"/>
      <c r="AJ1417" s="145"/>
    </row>
    <row r="1418" spans="10:36">
      <c r="J1418" s="145"/>
      <c r="K1418" s="145"/>
      <c r="L1418" s="145"/>
      <c r="M1418" s="145"/>
      <c r="N1418" s="145"/>
      <c r="O1418" s="145"/>
      <c r="P1418" s="145"/>
      <c r="Q1418" s="145"/>
      <c r="R1418" s="145"/>
      <c r="S1418" s="145"/>
      <c r="T1418" s="145"/>
      <c r="U1418" s="145"/>
      <c r="V1418" s="145"/>
      <c r="W1418" s="145"/>
      <c r="X1418" s="145"/>
      <c r="Y1418" s="145"/>
      <c r="Z1418" s="145"/>
      <c r="AA1418" s="145"/>
      <c r="AB1418" s="145"/>
      <c r="AC1418" s="145"/>
      <c r="AD1418" s="145"/>
      <c r="AE1418" s="145"/>
      <c r="AF1418" s="145"/>
      <c r="AG1418" s="145"/>
      <c r="AH1418" s="145"/>
      <c r="AI1418" s="145"/>
      <c r="AJ1418" s="145"/>
    </row>
    <row r="1419" spans="10:36">
      <c r="J1419" s="145"/>
      <c r="K1419" s="145"/>
      <c r="L1419" s="145"/>
      <c r="M1419" s="145"/>
      <c r="N1419" s="145"/>
      <c r="O1419" s="145"/>
      <c r="P1419" s="145"/>
      <c r="Q1419" s="145"/>
      <c r="R1419" s="145"/>
      <c r="S1419" s="145"/>
      <c r="T1419" s="145"/>
      <c r="U1419" s="145"/>
      <c r="V1419" s="145"/>
      <c r="W1419" s="145"/>
      <c r="X1419" s="145"/>
      <c r="Y1419" s="145"/>
      <c r="Z1419" s="145"/>
      <c r="AA1419" s="145"/>
      <c r="AB1419" s="145"/>
      <c r="AC1419" s="145"/>
      <c r="AD1419" s="145"/>
      <c r="AE1419" s="145"/>
      <c r="AF1419" s="145"/>
      <c r="AG1419" s="145"/>
      <c r="AH1419" s="145"/>
      <c r="AI1419" s="145"/>
      <c r="AJ1419" s="145"/>
    </row>
    <row r="1420" spans="10:36">
      <c r="J1420" s="145"/>
      <c r="K1420" s="145"/>
      <c r="L1420" s="145"/>
      <c r="M1420" s="145"/>
      <c r="N1420" s="145"/>
      <c r="O1420" s="145"/>
      <c r="P1420" s="145"/>
      <c r="Q1420" s="145"/>
      <c r="R1420" s="145"/>
      <c r="S1420" s="145"/>
      <c r="T1420" s="145"/>
      <c r="U1420" s="145"/>
      <c r="V1420" s="145"/>
      <c r="W1420" s="145"/>
      <c r="X1420" s="145"/>
      <c r="Y1420" s="145"/>
      <c r="Z1420" s="145"/>
      <c r="AA1420" s="145"/>
      <c r="AB1420" s="145"/>
      <c r="AC1420" s="145"/>
      <c r="AD1420" s="145"/>
      <c r="AE1420" s="145"/>
      <c r="AF1420" s="145"/>
      <c r="AG1420" s="145"/>
      <c r="AH1420" s="145"/>
      <c r="AI1420" s="145"/>
      <c r="AJ1420" s="145"/>
    </row>
    <row r="1421" spans="10:36">
      <c r="J1421" s="145"/>
      <c r="K1421" s="145"/>
      <c r="L1421" s="145"/>
      <c r="M1421" s="145"/>
      <c r="N1421" s="145"/>
      <c r="O1421" s="145"/>
      <c r="P1421" s="145"/>
      <c r="Q1421" s="145"/>
      <c r="R1421" s="145"/>
      <c r="S1421" s="145"/>
      <c r="T1421" s="145"/>
      <c r="U1421" s="145"/>
      <c r="V1421" s="145"/>
      <c r="W1421" s="145"/>
      <c r="X1421" s="145"/>
      <c r="Y1421" s="145"/>
      <c r="Z1421" s="145"/>
      <c r="AA1421" s="145"/>
      <c r="AB1421" s="145"/>
      <c r="AC1421" s="145"/>
      <c r="AD1421" s="145"/>
      <c r="AE1421" s="145"/>
      <c r="AF1421" s="145"/>
      <c r="AG1421" s="145"/>
      <c r="AH1421" s="145"/>
      <c r="AI1421" s="145"/>
      <c r="AJ1421" s="145"/>
    </row>
    <row r="1422" spans="10:36">
      <c r="J1422" s="145"/>
      <c r="K1422" s="145"/>
      <c r="L1422" s="145"/>
      <c r="M1422" s="145"/>
      <c r="N1422" s="145"/>
      <c r="O1422" s="145"/>
      <c r="P1422" s="145"/>
      <c r="Q1422" s="145"/>
      <c r="R1422" s="145"/>
      <c r="S1422" s="145"/>
      <c r="T1422" s="145"/>
      <c r="U1422" s="145"/>
      <c r="V1422" s="145"/>
      <c r="W1422" s="145"/>
      <c r="X1422" s="145"/>
      <c r="Y1422" s="145"/>
      <c r="Z1422" s="145"/>
      <c r="AA1422" s="145"/>
      <c r="AB1422" s="145"/>
      <c r="AC1422" s="145"/>
      <c r="AD1422" s="145"/>
      <c r="AE1422" s="145"/>
      <c r="AF1422" s="145"/>
      <c r="AG1422" s="145"/>
      <c r="AH1422" s="145"/>
      <c r="AI1422" s="145"/>
      <c r="AJ1422" s="145"/>
    </row>
    <row r="1423" spans="10:36">
      <c r="J1423" s="145"/>
      <c r="K1423" s="145"/>
      <c r="L1423" s="145"/>
      <c r="M1423" s="145"/>
      <c r="N1423" s="145"/>
      <c r="O1423" s="145"/>
      <c r="P1423" s="145"/>
      <c r="Q1423" s="145"/>
      <c r="R1423" s="145"/>
      <c r="S1423" s="145"/>
      <c r="T1423" s="145"/>
      <c r="U1423" s="145"/>
      <c r="V1423" s="145"/>
      <c r="W1423" s="145"/>
      <c r="X1423" s="145"/>
      <c r="Y1423" s="145"/>
      <c r="Z1423" s="145"/>
      <c r="AA1423" s="145"/>
      <c r="AB1423" s="145"/>
      <c r="AC1423" s="145"/>
      <c r="AD1423" s="145"/>
      <c r="AE1423" s="145"/>
      <c r="AF1423" s="145"/>
      <c r="AG1423" s="145"/>
      <c r="AH1423" s="145"/>
      <c r="AI1423" s="145"/>
      <c r="AJ1423" s="145"/>
    </row>
    <row r="1424" spans="10:36">
      <c r="J1424" s="145"/>
      <c r="K1424" s="145"/>
      <c r="L1424" s="145"/>
      <c r="M1424" s="145"/>
      <c r="N1424" s="145"/>
      <c r="O1424" s="145"/>
      <c r="P1424" s="145"/>
      <c r="Q1424" s="145"/>
      <c r="R1424" s="145"/>
      <c r="S1424" s="145"/>
      <c r="T1424" s="145"/>
      <c r="U1424" s="145"/>
      <c r="V1424" s="145"/>
      <c r="W1424" s="145"/>
      <c r="X1424" s="145"/>
      <c r="Y1424" s="145"/>
      <c r="Z1424" s="145"/>
      <c r="AA1424" s="145"/>
      <c r="AB1424" s="145"/>
      <c r="AC1424" s="145"/>
      <c r="AD1424" s="145"/>
      <c r="AE1424" s="145"/>
      <c r="AF1424" s="145"/>
      <c r="AG1424" s="145"/>
      <c r="AH1424" s="145"/>
      <c r="AI1424" s="145"/>
      <c r="AJ1424" s="145"/>
    </row>
    <row r="1425" spans="10:36">
      <c r="J1425" s="145"/>
      <c r="K1425" s="145"/>
      <c r="L1425" s="145"/>
      <c r="M1425" s="145"/>
      <c r="N1425" s="145"/>
      <c r="O1425" s="145"/>
      <c r="P1425" s="145"/>
      <c r="Q1425" s="145"/>
      <c r="R1425" s="145"/>
      <c r="S1425" s="145"/>
      <c r="T1425" s="145"/>
      <c r="U1425" s="145"/>
      <c r="V1425" s="145"/>
      <c r="W1425" s="145"/>
      <c r="X1425" s="145"/>
      <c r="Y1425" s="145"/>
      <c r="Z1425" s="145"/>
      <c r="AA1425" s="145"/>
      <c r="AB1425" s="145"/>
      <c r="AC1425" s="145"/>
      <c r="AD1425" s="145"/>
      <c r="AE1425" s="145"/>
      <c r="AF1425" s="145"/>
      <c r="AG1425" s="145"/>
      <c r="AH1425" s="145"/>
      <c r="AI1425" s="145"/>
      <c r="AJ1425" s="145"/>
    </row>
    <row r="1426" spans="10:36">
      <c r="J1426" s="145"/>
      <c r="K1426" s="145"/>
      <c r="L1426" s="145"/>
      <c r="M1426" s="145"/>
      <c r="N1426" s="145"/>
      <c r="O1426" s="145"/>
      <c r="P1426" s="145"/>
      <c r="Q1426" s="145"/>
      <c r="R1426" s="145"/>
      <c r="S1426" s="145"/>
      <c r="T1426" s="145"/>
      <c r="U1426" s="145"/>
      <c r="V1426" s="145"/>
      <c r="W1426" s="145"/>
      <c r="X1426" s="145"/>
      <c r="Y1426" s="145"/>
      <c r="Z1426" s="145"/>
      <c r="AA1426" s="145"/>
      <c r="AB1426" s="145"/>
      <c r="AC1426" s="145"/>
      <c r="AD1426" s="145"/>
      <c r="AE1426" s="145"/>
      <c r="AF1426" s="145"/>
      <c r="AG1426" s="145"/>
      <c r="AH1426" s="145"/>
      <c r="AI1426" s="145"/>
      <c r="AJ1426" s="145"/>
    </row>
    <row r="1427" spans="10:36">
      <c r="J1427" s="145"/>
      <c r="K1427" s="145"/>
      <c r="L1427" s="145"/>
      <c r="M1427" s="145"/>
      <c r="N1427" s="145"/>
      <c r="O1427" s="145"/>
      <c r="P1427" s="145"/>
      <c r="Q1427" s="145"/>
      <c r="R1427" s="145"/>
      <c r="S1427" s="145"/>
      <c r="T1427" s="145"/>
      <c r="U1427" s="145"/>
      <c r="V1427" s="145"/>
      <c r="W1427" s="145"/>
      <c r="X1427" s="145"/>
      <c r="Y1427" s="145"/>
      <c r="Z1427" s="145"/>
      <c r="AA1427" s="145"/>
      <c r="AB1427" s="145"/>
      <c r="AC1427" s="145"/>
      <c r="AD1427" s="145"/>
      <c r="AE1427" s="145"/>
      <c r="AF1427" s="145"/>
      <c r="AG1427" s="145"/>
      <c r="AH1427" s="145"/>
      <c r="AI1427" s="145"/>
      <c r="AJ1427" s="145"/>
    </row>
    <row r="1428" spans="10:36">
      <c r="J1428" s="145"/>
      <c r="K1428" s="145"/>
      <c r="L1428" s="145"/>
      <c r="M1428" s="145"/>
      <c r="N1428" s="145"/>
      <c r="O1428" s="145"/>
      <c r="P1428" s="145"/>
      <c r="Q1428" s="145"/>
      <c r="R1428" s="145"/>
      <c r="S1428" s="145"/>
      <c r="T1428" s="145"/>
      <c r="U1428" s="145"/>
      <c r="V1428" s="145"/>
      <c r="W1428" s="145"/>
      <c r="X1428" s="145"/>
      <c r="Y1428" s="145"/>
      <c r="Z1428" s="145"/>
      <c r="AA1428" s="145"/>
      <c r="AB1428" s="145"/>
      <c r="AC1428" s="145"/>
      <c r="AD1428" s="145"/>
      <c r="AE1428" s="145"/>
      <c r="AF1428" s="145"/>
      <c r="AG1428" s="145"/>
      <c r="AH1428" s="145"/>
      <c r="AI1428" s="145"/>
      <c r="AJ1428" s="145"/>
    </row>
    <row r="1429" spans="10:36">
      <c r="J1429" s="145"/>
      <c r="K1429" s="145"/>
      <c r="L1429" s="145"/>
      <c r="M1429" s="145"/>
      <c r="N1429" s="145"/>
      <c r="O1429" s="145"/>
      <c r="P1429" s="145"/>
      <c r="Q1429" s="145"/>
      <c r="R1429" s="145"/>
      <c r="S1429" s="145"/>
      <c r="T1429" s="145"/>
      <c r="U1429" s="145"/>
      <c r="V1429" s="145"/>
      <c r="W1429" s="145"/>
      <c r="X1429" s="145"/>
      <c r="Y1429" s="145"/>
      <c r="Z1429" s="145"/>
      <c r="AA1429" s="145"/>
      <c r="AB1429" s="145"/>
      <c r="AC1429" s="145"/>
      <c r="AD1429" s="145"/>
      <c r="AE1429" s="145"/>
      <c r="AF1429" s="145"/>
      <c r="AG1429" s="145"/>
      <c r="AH1429" s="145"/>
      <c r="AI1429" s="145"/>
      <c r="AJ1429" s="145"/>
    </row>
    <row r="1430" spans="10:36">
      <c r="J1430" s="145"/>
      <c r="K1430" s="145"/>
      <c r="L1430" s="145"/>
      <c r="M1430" s="145"/>
      <c r="N1430" s="145"/>
      <c r="O1430" s="145"/>
      <c r="P1430" s="145"/>
      <c r="Q1430" s="145"/>
      <c r="R1430" s="145"/>
      <c r="S1430" s="145"/>
      <c r="T1430" s="145"/>
      <c r="U1430" s="145"/>
      <c r="V1430" s="145"/>
      <c r="W1430" s="145"/>
      <c r="X1430" s="145"/>
      <c r="Y1430" s="145"/>
      <c r="Z1430" s="145"/>
      <c r="AA1430" s="145"/>
      <c r="AB1430" s="145"/>
      <c r="AC1430" s="145"/>
      <c r="AD1430" s="145"/>
      <c r="AE1430" s="145"/>
      <c r="AF1430" s="145"/>
      <c r="AG1430" s="145"/>
      <c r="AH1430" s="145"/>
      <c r="AI1430" s="145"/>
      <c r="AJ1430" s="145"/>
    </row>
    <row r="1431" spans="10:36">
      <c r="J1431" s="145"/>
      <c r="K1431" s="145"/>
      <c r="L1431" s="145"/>
      <c r="M1431" s="145"/>
      <c r="N1431" s="145"/>
      <c r="O1431" s="145"/>
      <c r="P1431" s="145"/>
      <c r="Q1431" s="145"/>
      <c r="R1431" s="145"/>
      <c r="S1431" s="145"/>
      <c r="T1431" s="145"/>
      <c r="U1431" s="145"/>
      <c r="V1431" s="145"/>
      <c r="W1431" s="145"/>
      <c r="X1431" s="145"/>
      <c r="Y1431" s="145"/>
      <c r="Z1431" s="145"/>
      <c r="AA1431" s="145"/>
      <c r="AB1431" s="145"/>
      <c r="AC1431" s="145"/>
      <c r="AD1431" s="145"/>
      <c r="AE1431" s="145"/>
      <c r="AF1431" s="145"/>
      <c r="AG1431" s="145"/>
      <c r="AH1431" s="145"/>
      <c r="AI1431" s="145"/>
      <c r="AJ1431" s="145"/>
    </row>
    <row r="1432" spans="10:36">
      <c r="J1432" s="145"/>
      <c r="K1432" s="145"/>
      <c r="L1432" s="145"/>
      <c r="M1432" s="145"/>
      <c r="N1432" s="145"/>
      <c r="O1432" s="145"/>
      <c r="P1432" s="145"/>
      <c r="Q1432" s="145"/>
      <c r="R1432" s="145"/>
      <c r="S1432" s="145"/>
      <c r="T1432" s="145"/>
      <c r="U1432" s="145"/>
      <c r="V1432" s="145"/>
      <c r="W1432" s="145"/>
      <c r="X1432" s="145"/>
      <c r="Y1432" s="145"/>
      <c r="Z1432" s="145"/>
      <c r="AA1432" s="145"/>
      <c r="AB1432" s="145"/>
      <c r="AC1432" s="145"/>
      <c r="AD1432" s="145"/>
      <c r="AE1432" s="145"/>
      <c r="AF1432" s="145"/>
      <c r="AG1432" s="145"/>
      <c r="AH1432" s="145"/>
      <c r="AI1432" s="145"/>
      <c r="AJ1432" s="145"/>
    </row>
    <row r="1433" spans="10:36">
      <c r="J1433" s="145"/>
      <c r="K1433" s="145"/>
      <c r="L1433" s="145"/>
      <c r="M1433" s="145"/>
      <c r="N1433" s="145"/>
      <c r="O1433" s="145"/>
      <c r="P1433" s="145"/>
      <c r="Q1433" s="145"/>
      <c r="R1433" s="145"/>
      <c r="S1433" s="145"/>
      <c r="T1433" s="145"/>
      <c r="U1433" s="145"/>
      <c r="V1433" s="145"/>
      <c r="W1433" s="145"/>
      <c r="X1433" s="145"/>
      <c r="Y1433" s="145"/>
      <c r="Z1433" s="145"/>
      <c r="AA1433" s="145"/>
      <c r="AB1433" s="145"/>
      <c r="AC1433" s="145"/>
      <c r="AD1433" s="145"/>
      <c r="AE1433" s="145"/>
      <c r="AF1433" s="145"/>
      <c r="AG1433" s="145"/>
      <c r="AH1433" s="145"/>
      <c r="AI1433" s="145"/>
      <c r="AJ1433" s="145"/>
    </row>
    <row r="1434" spans="10:36">
      <c r="J1434" s="145"/>
      <c r="K1434" s="145"/>
      <c r="L1434" s="145"/>
      <c r="M1434" s="145"/>
      <c r="N1434" s="145"/>
      <c r="O1434" s="145"/>
      <c r="P1434" s="145"/>
      <c r="Q1434" s="145"/>
      <c r="R1434" s="145"/>
      <c r="S1434" s="145"/>
      <c r="T1434" s="145"/>
      <c r="U1434" s="145"/>
      <c r="V1434" s="145"/>
      <c r="W1434" s="145"/>
      <c r="X1434" s="145"/>
      <c r="Y1434" s="145"/>
      <c r="Z1434" s="145"/>
      <c r="AA1434" s="145"/>
      <c r="AB1434" s="145"/>
      <c r="AC1434" s="145"/>
      <c r="AD1434" s="145"/>
      <c r="AE1434" s="145"/>
      <c r="AF1434" s="145"/>
      <c r="AG1434" s="145"/>
      <c r="AH1434" s="145"/>
      <c r="AI1434" s="145"/>
      <c r="AJ1434" s="145"/>
    </row>
    <row r="1435" spans="10:36">
      <c r="J1435" s="145"/>
      <c r="K1435" s="145"/>
      <c r="L1435" s="145"/>
      <c r="M1435" s="145"/>
      <c r="N1435" s="145"/>
      <c r="O1435" s="145"/>
      <c r="P1435" s="145"/>
      <c r="Q1435" s="145"/>
      <c r="R1435" s="145"/>
      <c r="S1435" s="145"/>
      <c r="T1435" s="145"/>
      <c r="U1435" s="145"/>
      <c r="V1435" s="145"/>
      <c r="W1435" s="145"/>
      <c r="X1435" s="145"/>
      <c r="Y1435" s="145"/>
      <c r="Z1435" s="145"/>
      <c r="AA1435" s="145"/>
      <c r="AB1435" s="145"/>
      <c r="AC1435" s="145"/>
      <c r="AD1435" s="145"/>
      <c r="AE1435" s="145"/>
      <c r="AF1435" s="145"/>
      <c r="AG1435" s="145"/>
      <c r="AH1435" s="145"/>
      <c r="AI1435" s="145"/>
      <c r="AJ1435" s="145"/>
    </row>
    <row r="1436" spans="10:36">
      <c r="J1436" s="145"/>
      <c r="K1436" s="145"/>
      <c r="L1436" s="145"/>
      <c r="M1436" s="145"/>
      <c r="N1436" s="145"/>
      <c r="O1436" s="145"/>
      <c r="P1436" s="145"/>
      <c r="Q1436" s="145"/>
      <c r="R1436" s="145"/>
      <c r="S1436" s="145"/>
      <c r="T1436" s="145"/>
      <c r="U1436" s="145"/>
      <c r="V1436" s="145"/>
      <c r="W1436" s="145"/>
      <c r="X1436" s="145"/>
      <c r="Y1436" s="145"/>
      <c r="Z1436" s="145"/>
      <c r="AA1436" s="145"/>
      <c r="AB1436" s="145"/>
      <c r="AC1436" s="145"/>
      <c r="AD1436" s="145"/>
      <c r="AE1436" s="145"/>
      <c r="AF1436" s="145"/>
      <c r="AG1436" s="145"/>
      <c r="AH1436" s="145"/>
      <c r="AI1436" s="145"/>
      <c r="AJ1436" s="145"/>
    </row>
    <row r="1437" spans="10:36">
      <c r="J1437" s="145"/>
      <c r="K1437" s="145"/>
      <c r="L1437" s="145"/>
      <c r="M1437" s="145"/>
      <c r="N1437" s="145"/>
      <c r="O1437" s="145"/>
      <c r="P1437" s="145"/>
      <c r="Q1437" s="145"/>
      <c r="R1437" s="145"/>
      <c r="S1437" s="145"/>
      <c r="T1437" s="145"/>
      <c r="U1437" s="145"/>
      <c r="V1437" s="145"/>
      <c r="W1437" s="145"/>
      <c r="X1437" s="145"/>
      <c r="Y1437" s="145"/>
      <c r="Z1437" s="145"/>
      <c r="AA1437" s="145"/>
      <c r="AB1437" s="145"/>
      <c r="AC1437" s="145"/>
      <c r="AD1437" s="145"/>
      <c r="AE1437" s="145"/>
      <c r="AF1437" s="145"/>
      <c r="AG1437" s="145"/>
      <c r="AH1437" s="145"/>
      <c r="AI1437" s="145"/>
      <c r="AJ1437" s="145"/>
    </row>
    <row r="1438" spans="10:36">
      <c r="J1438" s="145"/>
      <c r="K1438" s="145"/>
      <c r="L1438" s="145"/>
      <c r="M1438" s="145"/>
      <c r="N1438" s="145"/>
      <c r="O1438" s="145"/>
      <c r="P1438" s="145"/>
      <c r="Q1438" s="145"/>
      <c r="R1438" s="145"/>
      <c r="S1438" s="145"/>
      <c r="T1438" s="145"/>
      <c r="U1438" s="145"/>
      <c r="V1438" s="145"/>
      <c r="W1438" s="145"/>
      <c r="X1438" s="145"/>
      <c r="Y1438" s="145"/>
      <c r="Z1438" s="145"/>
      <c r="AA1438" s="145"/>
      <c r="AB1438" s="145"/>
      <c r="AC1438" s="145"/>
      <c r="AD1438" s="145"/>
      <c r="AE1438" s="145"/>
      <c r="AF1438" s="145"/>
      <c r="AG1438" s="145"/>
      <c r="AH1438" s="145"/>
      <c r="AI1438" s="145"/>
      <c r="AJ1438" s="145"/>
    </row>
    <row r="1439" spans="10:36">
      <c r="J1439" s="145"/>
      <c r="K1439" s="145"/>
      <c r="L1439" s="145"/>
      <c r="M1439" s="145"/>
      <c r="N1439" s="145"/>
      <c r="O1439" s="145"/>
      <c r="P1439" s="145"/>
      <c r="Q1439" s="145"/>
      <c r="R1439" s="145"/>
      <c r="S1439" s="145"/>
      <c r="T1439" s="145"/>
      <c r="U1439" s="145"/>
      <c r="V1439" s="145"/>
      <c r="W1439" s="145"/>
      <c r="X1439" s="145"/>
      <c r="Y1439" s="145"/>
      <c r="Z1439" s="145"/>
      <c r="AA1439" s="145"/>
      <c r="AB1439" s="145"/>
      <c r="AC1439" s="145"/>
      <c r="AD1439" s="145"/>
      <c r="AE1439" s="145"/>
      <c r="AF1439" s="145"/>
      <c r="AG1439" s="145"/>
      <c r="AH1439" s="145"/>
      <c r="AI1439" s="145"/>
      <c r="AJ1439" s="145"/>
    </row>
    <row r="1440" spans="10:36">
      <c r="J1440" s="145"/>
      <c r="K1440" s="145"/>
      <c r="L1440" s="145"/>
      <c r="M1440" s="145"/>
      <c r="N1440" s="145"/>
      <c r="O1440" s="145"/>
      <c r="P1440" s="145"/>
      <c r="Q1440" s="145"/>
      <c r="R1440" s="145"/>
      <c r="S1440" s="145"/>
      <c r="T1440" s="145"/>
      <c r="U1440" s="145"/>
      <c r="V1440" s="145"/>
      <c r="W1440" s="145"/>
      <c r="X1440" s="145"/>
      <c r="Y1440" s="145"/>
      <c r="Z1440" s="145"/>
      <c r="AA1440" s="145"/>
      <c r="AB1440" s="145"/>
      <c r="AC1440" s="145"/>
      <c r="AD1440" s="145"/>
      <c r="AE1440" s="145"/>
      <c r="AF1440" s="145"/>
      <c r="AG1440" s="145"/>
      <c r="AH1440" s="145"/>
      <c r="AI1440" s="145"/>
      <c r="AJ1440" s="145"/>
    </row>
    <row r="1441" spans="10:36">
      <c r="J1441" s="145"/>
      <c r="K1441" s="145"/>
      <c r="L1441" s="145"/>
      <c r="M1441" s="145"/>
      <c r="N1441" s="145"/>
      <c r="O1441" s="145"/>
      <c r="P1441" s="145"/>
      <c r="Q1441" s="145"/>
      <c r="R1441" s="145"/>
      <c r="S1441" s="145"/>
      <c r="T1441" s="145"/>
      <c r="U1441" s="145"/>
      <c r="V1441" s="145"/>
      <c r="W1441" s="145"/>
      <c r="X1441" s="145"/>
      <c r="Y1441" s="145"/>
      <c r="Z1441" s="145"/>
      <c r="AA1441" s="145"/>
      <c r="AB1441" s="145"/>
      <c r="AC1441" s="145"/>
      <c r="AD1441" s="145"/>
      <c r="AE1441" s="145"/>
      <c r="AF1441" s="145"/>
      <c r="AG1441" s="145"/>
      <c r="AH1441" s="145"/>
      <c r="AI1441" s="145"/>
      <c r="AJ1441" s="145"/>
    </row>
    <row r="1442" spans="10:36">
      <c r="J1442" s="145"/>
      <c r="K1442" s="145"/>
      <c r="L1442" s="145"/>
      <c r="M1442" s="145"/>
      <c r="N1442" s="145"/>
      <c r="O1442" s="145"/>
      <c r="P1442" s="145"/>
      <c r="Q1442" s="145"/>
      <c r="R1442" s="145"/>
      <c r="S1442" s="145"/>
      <c r="T1442" s="145"/>
      <c r="U1442" s="145"/>
      <c r="V1442" s="145"/>
      <c r="W1442" s="145"/>
      <c r="X1442" s="145"/>
      <c r="Y1442" s="145"/>
      <c r="Z1442" s="145"/>
      <c r="AA1442" s="145"/>
      <c r="AB1442" s="145"/>
      <c r="AC1442" s="145"/>
      <c r="AD1442" s="145"/>
      <c r="AE1442" s="145"/>
      <c r="AF1442" s="145"/>
      <c r="AG1442" s="145"/>
      <c r="AH1442" s="145"/>
      <c r="AI1442" s="145"/>
      <c r="AJ1442" s="145"/>
    </row>
    <row r="1443" spans="10:36">
      <c r="J1443" s="145"/>
      <c r="K1443" s="145"/>
      <c r="L1443" s="145"/>
      <c r="M1443" s="145"/>
      <c r="N1443" s="145"/>
      <c r="O1443" s="145"/>
      <c r="P1443" s="145"/>
      <c r="Q1443" s="145"/>
      <c r="R1443" s="145"/>
      <c r="S1443" s="145"/>
      <c r="T1443" s="145"/>
      <c r="U1443" s="145"/>
      <c r="V1443" s="145"/>
      <c r="W1443" s="145"/>
      <c r="X1443" s="145"/>
      <c r="Y1443" s="145"/>
      <c r="Z1443" s="145"/>
      <c r="AA1443" s="145"/>
      <c r="AB1443" s="145"/>
      <c r="AC1443" s="145"/>
      <c r="AD1443" s="145"/>
      <c r="AE1443" s="145"/>
      <c r="AF1443" s="145"/>
      <c r="AG1443" s="145"/>
      <c r="AH1443" s="145"/>
      <c r="AI1443" s="145"/>
      <c r="AJ1443" s="145"/>
    </row>
    <row r="1444" spans="10:36">
      <c r="J1444" s="145"/>
      <c r="K1444" s="145"/>
      <c r="L1444" s="145"/>
      <c r="M1444" s="145"/>
      <c r="N1444" s="145"/>
      <c r="O1444" s="145"/>
      <c r="P1444" s="145"/>
      <c r="Q1444" s="145"/>
      <c r="R1444" s="145"/>
      <c r="S1444" s="145"/>
      <c r="T1444" s="145"/>
      <c r="U1444" s="145"/>
      <c r="V1444" s="145"/>
      <c r="W1444" s="145"/>
      <c r="X1444" s="145"/>
      <c r="Y1444" s="145"/>
      <c r="Z1444" s="145"/>
      <c r="AA1444" s="145"/>
      <c r="AB1444" s="145"/>
      <c r="AC1444" s="145"/>
      <c r="AD1444" s="145"/>
      <c r="AE1444" s="145"/>
      <c r="AF1444" s="145"/>
      <c r="AG1444" s="145"/>
      <c r="AH1444" s="145"/>
      <c r="AI1444" s="145"/>
      <c r="AJ1444" s="145"/>
    </row>
    <row r="1445" spans="10:36">
      <c r="J1445" s="145"/>
      <c r="K1445" s="145"/>
      <c r="L1445" s="145"/>
      <c r="M1445" s="145"/>
      <c r="N1445" s="145"/>
      <c r="O1445" s="145"/>
      <c r="P1445" s="145"/>
      <c r="Q1445" s="145"/>
      <c r="R1445" s="145"/>
      <c r="S1445" s="145"/>
      <c r="T1445" s="145"/>
      <c r="U1445" s="145"/>
      <c r="V1445" s="145"/>
      <c r="W1445" s="145"/>
      <c r="X1445" s="145"/>
      <c r="Y1445" s="145"/>
      <c r="Z1445" s="145"/>
      <c r="AA1445" s="145"/>
      <c r="AB1445" s="145"/>
      <c r="AC1445" s="145"/>
      <c r="AD1445" s="145"/>
      <c r="AE1445" s="145"/>
      <c r="AF1445" s="145"/>
      <c r="AG1445" s="145"/>
      <c r="AH1445" s="145"/>
      <c r="AI1445" s="145"/>
      <c r="AJ1445" s="145"/>
    </row>
    <row r="1446" spans="10:36">
      <c r="J1446" s="145"/>
      <c r="K1446" s="145"/>
      <c r="L1446" s="145"/>
      <c r="M1446" s="145"/>
      <c r="N1446" s="145"/>
      <c r="O1446" s="145"/>
      <c r="P1446" s="145"/>
      <c r="Q1446" s="145"/>
      <c r="R1446" s="145"/>
      <c r="S1446" s="145"/>
      <c r="T1446" s="145"/>
      <c r="U1446" s="145"/>
      <c r="V1446" s="145"/>
      <c r="W1446" s="145"/>
      <c r="X1446" s="145"/>
      <c r="Y1446" s="145"/>
      <c r="Z1446" s="145"/>
      <c r="AA1446" s="145"/>
      <c r="AB1446" s="145"/>
      <c r="AC1446" s="145"/>
      <c r="AD1446" s="145"/>
      <c r="AE1446" s="145"/>
      <c r="AF1446" s="145"/>
      <c r="AG1446" s="145"/>
      <c r="AH1446" s="145"/>
      <c r="AI1446" s="145"/>
      <c r="AJ1446" s="145"/>
    </row>
    <row r="1447" spans="10:36">
      <c r="J1447" s="145"/>
      <c r="K1447" s="145"/>
      <c r="L1447" s="145"/>
      <c r="M1447" s="145"/>
      <c r="N1447" s="145"/>
      <c r="O1447" s="145"/>
      <c r="P1447" s="145"/>
      <c r="Q1447" s="145"/>
      <c r="R1447" s="145"/>
      <c r="S1447" s="145"/>
      <c r="T1447" s="145"/>
      <c r="U1447" s="145"/>
      <c r="V1447" s="145"/>
      <c r="W1447" s="145"/>
      <c r="X1447" s="145"/>
      <c r="Y1447" s="145"/>
      <c r="Z1447" s="145"/>
      <c r="AA1447" s="145"/>
      <c r="AB1447" s="145"/>
      <c r="AC1447" s="145"/>
      <c r="AD1447" s="145"/>
      <c r="AE1447" s="145"/>
      <c r="AF1447" s="145"/>
      <c r="AG1447" s="145"/>
      <c r="AH1447" s="145"/>
      <c r="AI1447" s="145"/>
      <c r="AJ1447" s="145"/>
    </row>
    <row r="1448" spans="10:36">
      <c r="J1448" s="145"/>
      <c r="K1448" s="145"/>
      <c r="L1448" s="145"/>
      <c r="M1448" s="145"/>
      <c r="N1448" s="145"/>
      <c r="O1448" s="145"/>
      <c r="P1448" s="145"/>
      <c r="Q1448" s="145"/>
      <c r="R1448" s="145"/>
      <c r="S1448" s="145"/>
      <c r="T1448" s="145"/>
      <c r="U1448" s="145"/>
      <c r="V1448" s="145"/>
      <c r="W1448" s="145"/>
      <c r="X1448" s="145"/>
      <c r="Y1448" s="145"/>
      <c r="Z1448" s="145"/>
      <c r="AA1448" s="145"/>
      <c r="AB1448" s="145"/>
      <c r="AC1448" s="145"/>
      <c r="AD1448" s="145"/>
      <c r="AE1448" s="145"/>
      <c r="AF1448" s="145"/>
      <c r="AG1448" s="145"/>
      <c r="AH1448" s="145"/>
      <c r="AI1448" s="145"/>
      <c r="AJ1448" s="145"/>
    </row>
    <row r="1449" spans="10:36">
      <c r="J1449" s="145"/>
      <c r="K1449" s="145"/>
      <c r="L1449" s="145"/>
      <c r="M1449" s="145"/>
      <c r="N1449" s="145"/>
      <c r="O1449" s="145"/>
      <c r="P1449" s="145"/>
      <c r="Q1449" s="145"/>
      <c r="R1449" s="145"/>
      <c r="S1449" s="145"/>
      <c r="T1449" s="145"/>
      <c r="U1449" s="145"/>
      <c r="V1449" s="145"/>
      <c r="W1449" s="145"/>
      <c r="X1449" s="145"/>
      <c r="Y1449" s="145"/>
      <c r="Z1449" s="145"/>
      <c r="AA1449" s="145"/>
      <c r="AB1449" s="145"/>
      <c r="AC1449" s="145"/>
      <c r="AD1449" s="145"/>
      <c r="AE1449" s="145"/>
      <c r="AF1449" s="145"/>
      <c r="AG1449" s="145"/>
      <c r="AH1449" s="145"/>
      <c r="AI1449" s="145"/>
      <c r="AJ1449" s="145"/>
    </row>
    <row r="1450" spans="10:36">
      <c r="J1450" s="145"/>
      <c r="K1450" s="145"/>
      <c r="L1450" s="145"/>
      <c r="M1450" s="145"/>
      <c r="N1450" s="145"/>
      <c r="O1450" s="145"/>
      <c r="P1450" s="145"/>
      <c r="Q1450" s="145"/>
      <c r="R1450" s="145"/>
      <c r="S1450" s="145"/>
      <c r="T1450" s="145"/>
      <c r="U1450" s="145"/>
      <c r="V1450" s="145"/>
      <c r="W1450" s="145"/>
      <c r="X1450" s="145"/>
      <c r="Y1450" s="145"/>
      <c r="Z1450" s="145"/>
      <c r="AA1450" s="145"/>
      <c r="AB1450" s="145"/>
      <c r="AC1450" s="145"/>
      <c r="AD1450" s="145"/>
      <c r="AE1450" s="145"/>
      <c r="AF1450" s="145"/>
      <c r="AG1450" s="145"/>
      <c r="AH1450" s="145"/>
      <c r="AI1450" s="145"/>
      <c r="AJ1450" s="145"/>
    </row>
    <row r="1451" spans="10:36">
      <c r="J1451" s="145"/>
      <c r="K1451" s="145"/>
      <c r="L1451" s="145"/>
      <c r="M1451" s="145"/>
      <c r="N1451" s="145"/>
      <c r="O1451" s="145"/>
      <c r="P1451" s="145"/>
      <c r="Q1451" s="145"/>
      <c r="R1451" s="145"/>
      <c r="S1451" s="145"/>
      <c r="T1451" s="145"/>
      <c r="U1451" s="145"/>
      <c r="V1451" s="145"/>
      <c r="W1451" s="145"/>
      <c r="X1451" s="145"/>
      <c r="Y1451" s="145"/>
      <c r="Z1451" s="145"/>
      <c r="AA1451" s="145"/>
      <c r="AB1451" s="145"/>
      <c r="AC1451" s="145"/>
      <c r="AD1451" s="145"/>
      <c r="AE1451" s="145"/>
      <c r="AF1451" s="145"/>
      <c r="AG1451" s="145"/>
      <c r="AH1451" s="145"/>
      <c r="AI1451" s="145"/>
      <c r="AJ1451" s="145"/>
    </row>
    <row r="1452" spans="10:36">
      <c r="J1452" s="145"/>
      <c r="K1452" s="145"/>
      <c r="L1452" s="145"/>
      <c r="M1452" s="145"/>
      <c r="N1452" s="145"/>
      <c r="O1452" s="145"/>
      <c r="P1452" s="145"/>
      <c r="Q1452" s="145"/>
      <c r="R1452" s="145"/>
      <c r="S1452" s="145"/>
      <c r="T1452" s="145"/>
      <c r="U1452" s="145"/>
      <c r="V1452" s="145"/>
      <c r="W1452" s="145"/>
      <c r="X1452" s="145"/>
      <c r="Y1452" s="145"/>
      <c r="Z1452" s="145"/>
      <c r="AA1452" s="145"/>
      <c r="AB1452" s="145"/>
      <c r="AC1452" s="145"/>
      <c r="AD1452" s="145"/>
      <c r="AE1452" s="145"/>
      <c r="AF1452" s="145"/>
      <c r="AG1452" s="145"/>
      <c r="AH1452" s="145"/>
      <c r="AI1452" s="145"/>
      <c r="AJ1452" s="145"/>
    </row>
    <row r="1453" spans="10:36">
      <c r="J1453" s="145"/>
      <c r="K1453" s="145"/>
      <c r="L1453" s="145"/>
      <c r="M1453" s="145"/>
      <c r="N1453" s="145"/>
      <c r="O1453" s="145"/>
      <c r="P1453" s="145"/>
      <c r="Q1453" s="145"/>
      <c r="R1453" s="145"/>
      <c r="S1453" s="145"/>
      <c r="T1453" s="145"/>
      <c r="U1453" s="145"/>
      <c r="V1453" s="145"/>
      <c r="W1453" s="145"/>
      <c r="X1453" s="145"/>
      <c r="Y1453" s="145"/>
      <c r="Z1453" s="145"/>
      <c r="AA1453" s="145"/>
      <c r="AB1453" s="145"/>
      <c r="AC1453" s="145"/>
      <c r="AD1453" s="145"/>
      <c r="AE1453" s="145"/>
      <c r="AF1453" s="145"/>
      <c r="AG1453" s="145"/>
      <c r="AH1453" s="145"/>
      <c r="AI1453" s="145"/>
      <c r="AJ1453" s="145"/>
    </row>
    <row r="1454" spans="10:36">
      <c r="J1454" s="145"/>
      <c r="K1454" s="145"/>
      <c r="L1454" s="145"/>
      <c r="M1454" s="145"/>
      <c r="N1454" s="145"/>
      <c r="O1454" s="145"/>
      <c r="P1454" s="145"/>
      <c r="Q1454" s="145"/>
      <c r="R1454" s="145"/>
      <c r="S1454" s="145"/>
      <c r="T1454" s="145"/>
      <c r="U1454" s="145"/>
      <c r="V1454" s="145"/>
      <c r="W1454" s="145"/>
      <c r="X1454" s="145"/>
      <c r="Y1454" s="145"/>
      <c r="Z1454" s="145"/>
      <c r="AA1454" s="145"/>
      <c r="AB1454" s="145"/>
      <c r="AC1454" s="145"/>
      <c r="AD1454" s="145"/>
      <c r="AE1454" s="145"/>
      <c r="AF1454" s="145"/>
      <c r="AG1454" s="145"/>
      <c r="AH1454" s="145"/>
      <c r="AI1454" s="145"/>
      <c r="AJ1454" s="145"/>
    </row>
    <row r="1455" spans="10:36">
      <c r="J1455" s="145"/>
      <c r="K1455" s="145"/>
      <c r="L1455" s="145"/>
      <c r="M1455" s="145"/>
      <c r="N1455" s="145"/>
      <c r="O1455" s="145"/>
      <c r="P1455" s="145"/>
      <c r="Q1455" s="145"/>
      <c r="R1455" s="145"/>
      <c r="S1455" s="145"/>
      <c r="T1455" s="145"/>
      <c r="U1455" s="145"/>
      <c r="V1455" s="145"/>
      <c r="W1455" s="145"/>
      <c r="X1455" s="145"/>
      <c r="Y1455" s="145"/>
      <c r="Z1455" s="145"/>
      <c r="AA1455" s="145"/>
      <c r="AB1455" s="145"/>
      <c r="AC1455" s="145"/>
      <c r="AD1455" s="145"/>
      <c r="AE1455" s="145"/>
      <c r="AF1455" s="145"/>
      <c r="AG1455" s="145"/>
      <c r="AH1455" s="145"/>
      <c r="AI1455" s="145"/>
      <c r="AJ1455" s="145"/>
    </row>
    <row r="1456" spans="10:36">
      <c r="J1456" s="145"/>
      <c r="K1456" s="145"/>
      <c r="L1456" s="145"/>
      <c r="M1456" s="145"/>
      <c r="N1456" s="145"/>
      <c r="O1456" s="145"/>
      <c r="P1456" s="145"/>
      <c r="Q1456" s="145"/>
      <c r="R1456" s="145"/>
      <c r="S1456" s="145"/>
      <c r="T1456" s="145"/>
      <c r="U1456" s="145"/>
      <c r="V1456" s="145"/>
      <c r="W1456" s="145"/>
      <c r="X1456" s="145"/>
      <c r="Y1456" s="145"/>
      <c r="Z1456" s="145"/>
      <c r="AA1456" s="145"/>
      <c r="AB1456" s="145"/>
      <c r="AC1456" s="145"/>
      <c r="AD1456" s="145"/>
      <c r="AE1456" s="145"/>
      <c r="AF1456" s="145"/>
      <c r="AG1456" s="145"/>
      <c r="AH1456" s="145"/>
      <c r="AI1456" s="145"/>
      <c r="AJ1456" s="145"/>
    </row>
    <row r="1457" spans="10:36">
      <c r="J1457" s="145"/>
      <c r="K1457" s="145"/>
      <c r="L1457" s="145"/>
      <c r="M1457" s="145"/>
      <c r="N1457" s="145"/>
      <c r="O1457" s="145"/>
      <c r="P1457" s="145"/>
      <c r="Q1457" s="145"/>
      <c r="R1457" s="145"/>
      <c r="S1457" s="145"/>
      <c r="T1457" s="145"/>
      <c r="U1457" s="145"/>
      <c r="V1457" s="145"/>
      <c r="W1457" s="145"/>
      <c r="X1457" s="145"/>
      <c r="Y1457" s="145"/>
      <c r="Z1457" s="145"/>
      <c r="AA1457" s="145"/>
      <c r="AB1457" s="145"/>
      <c r="AC1457" s="145"/>
      <c r="AD1457" s="145"/>
      <c r="AE1457" s="145"/>
      <c r="AF1457" s="145"/>
      <c r="AG1457" s="145"/>
      <c r="AH1457" s="145"/>
      <c r="AI1457" s="145"/>
      <c r="AJ1457" s="145"/>
    </row>
    <row r="1458" spans="10:36">
      <c r="J1458" s="145"/>
      <c r="K1458" s="145"/>
      <c r="L1458" s="145"/>
      <c r="M1458" s="145"/>
      <c r="N1458" s="145"/>
      <c r="O1458" s="145"/>
      <c r="P1458" s="145"/>
      <c r="Q1458" s="145"/>
      <c r="R1458" s="145"/>
      <c r="S1458" s="145"/>
      <c r="T1458" s="145"/>
      <c r="U1458" s="145"/>
      <c r="V1458" s="145"/>
      <c r="W1458" s="145"/>
      <c r="X1458" s="145"/>
      <c r="Y1458" s="145"/>
      <c r="Z1458" s="145"/>
      <c r="AA1458" s="145"/>
      <c r="AB1458" s="145"/>
      <c r="AC1458" s="145"/>
      <c r="AD1458" s="145"/>
      <c r="AE1458" s="145"/>
      <c r="AF1458" s="145"/>
      <c r="AG1458" s="145"/>
      <c r="AH1458" s="145"/>
      <c r="AI1458" s="145"/>
      <c r="AJ1458" s="145"/>
    </row>
    <row r="1459" spans="10:36">
      <c r="J1459" s="145"/>
      <c r="K1459" s="145"/>
      <c r="L1459" s="145"/>
      <c r="M1459" s="145"/>
      <c r="N1459" s="145"/>
      <c r="O1459" s="145"/>
      <c r="P1459" s="145"/>
      <c r="Q1459" s="145"/>
      <c r="R1459" s="145"/>
      <c r="S1459" s="145"/>
      <c r="T1459" s="145"/>
      <c r="U1459" s="145"/>
      <c r="V1459" s="145"/>
      <c r="W1459" s="145"/>
      <c r="X1459" s="145"/>
      <c r="Y1459" s="145"/>
      <c r="Z1459" s="145"/>
      <c r="AA1459" s="145"/>
      <c r="AB1459" s="145"/>
      <c r="AC1459" s="145"/>
      <c r="AD1459" s="145"/>
      <c r="AE1459" s="145"/>
      <c r="AF1459" s="145"/>
      <c r="AG1459" s="145"/>
      <c r="AH1459" s="145"/>
      <c r="AI1459" s="145"/>
      <c r="AJ1459" s="145"/>
    </row>
    <row r="1460" spans="10:36">
      <c r="J1460" s="145"/>
      <c r="K1460" s="145"/>
      <c r="L1460" s="145"/>
      <c r="M1460" s="145"/>
      <c r="N1460" s="145"/>
      <c r="O1460" s="145"/>
      <c r="P1460" s="145"/>
      <c r="Q1460" s="145"/>
      <c r="R1460" s="145"/>
      <c r="S1460" s="145"/>
      <c r="T1460" s="145"/>
      <c r="U1460" s="145"/>
      <c r="V1460" s="145"/>
      <c r="W1460" s="145"/>
      <c r="X1460" s="145"/>
      <c r="Y1460" s="145"/>
      <c r="Z1460" s="145"/>
      <c r="AA1460" s="145"/>
      <c r="AB1460" s="145"/>
      <c r="AC1460" s="145"/>
      <c r="AD1460" s="145"/>
      <c r="AE1460" s="145"/>
      <c r="AF1460" s="145"/>
      <c r="AG1460" s="145"/>
      <c r="AH1460" s="145"/>
      <c r="AI1460" s="145"/>
      <c r="AJ1460" s="145"/>
    </row>
    <row r="1461" spans="10:36">
      <c r="J1461" s="145"/>
      <c r="K1461" s="145"/>
      <c r="L1461" s="145"/>
      <c r="M1461" s="145"/>
      <c r="N1461" s="145"/>
      <c r="O1461" s="145"/>
      <c r="P1461" s="145"/>
      <c r="Q1461" s="145"/>
      <c r="R1461" s="145"/>
      <c r="S1461" s="145"/>
      <c r="T1461" s="145"/>
      <c r="U1461" s="145"/>
      <c r="V1461" s="145"/>
      <c r="W1461" s="145"/>
      <c r="X1461" s="145"/>
      <c r="Y1461" s="145"/>
      <c r="Z1461" s="145"/>
      <c r="AA1461" s="145"/>
      <c r="AB1461" s="145"/>
      <c r="AC1461" s="145"/>
      <c r="AD1461" s="145"/>
      <c r="AE1461" s="145"/>
      <c r="AF1461" s="145"/>
      <c r="AG1461" s="145"/>
      <c r="AH1461" s="145"/>
      <c r="AI1461" s="145"/>
      <c r="AJ1461" s="145"/>
    </row>
    <row r="1462" spans="10:36">
      <c r="J1462" s="145"/>
      <c r="K1462" s="145"/>
      <c r="L1462" s="145"/>
      <c r="M1462" s="145"/>
      <c r="N1462" s="145"/>
      <c r="O1462" s="145"/>
      <c r="P1462" s="145"/>
      <c r="Q1462" s="145"/>
      <c r="R1462" s="145"/>
      <c r="S1462" s="145"/>
      <c r="T1462" s="145"/>
      <c r="U1462" s="145"/>
      <c r="V1462" s="145"/>
      <c r="W1462" s="145"/>
      <c r="X1462" s="145"/>
      <c r="Y1462" s="145"/>
      <c r="Z1462" s="145"/>
      <c r="AA1462" s="145"/>
      <c r="AB1462" s="145"/>
      <c r="AC1462" s="145"/>
      <c r="AD1462" s="145"/>
      <c r="AE1462" s="145"/>
      <c r="AF1462" s="145"/>
      <c r="AG1462" s="145"/>
      <c r="AH1462" s="145"/>
      <c r="AI1462" s="145"/>
      <c r="AJ1462" s="145"/>
    </row>
    <row r="1463" spans="10:36">
      <c r="J1463" s="145"/>
      <c r="K1463" s="145"/>
      <c r="L1463" s="145"/>
      <c r="M1463" s="145"/>
      <c r="N1463" s="145"/>
      <c r="O1463" s="145"/>
      <c r="P1463" s="145"/>
      <c r="Q1463" s="145"/>
      <c r="R1463" s="145"/>
      <c r="S1463" s="145"/>
      <c r="T1463" s="145"/>
      <c r="U1463" s="145"/>
      <c r="V1463" s="145"/>
      <c r="W1463" s="145"/>
      <c r="X1463" s="145"/>
      <c r="Y1463" s="145"/>
      <c r="Z1463" s="145"/>
      <c r="AA1463" s="145"/>
      <c r="AB1463" s="145"/>
      <c r="AC1463" s="145"/>
      <c r="AD1463" s="145"/>
      <c r="AE1463" s="145"/>
      <c r="AF1463" s="145"/>
      <c r="AG1463" s="145"/>
      <c r="AH1463" s="145"/>
      <c r="AI1463" s="145"/>
      <c r="AJ1463" s="145"/>
    </row>
    <row r="1464" spans="10:36">
      <c r="J1464" s="145"/>
      <c r="K1464" s="145"/>
      <c r="L1464" s="145"/>
      <c r="M1464" s="145"/>
      <c r="N1464" s="145"/>
      <c r="O1464" s="145"/>
      <c r="P1464" s="145"/>
      <c r="Q1464" s="145"/>
      <c r="R1464" s="145"/>
      <c r="S1464" s="145"/>
      <c r="T1464" s="145"/>
      <c r="U1464" s="145"/>
      <c r="V1464" s="145"/>
      <c r="W1464" s="145"/>
      <c r="X1464" s="145"/>
      <c r="Y1464" s="145"/>
      <c r="Z1464" s="145"/>
      <c r="AA1464" s="145"/>
      <c r="AB1464" s="145"/>
      <c r="AC1464" s="145"/>
      <c r="AD1464" s="145"/>
      <c r="AE1464" s="145"/>
      <c r="AF1464" s="145"/>
      <c r="AG1464" s="145"/>
      <c r="AH1464" s="145"/>
      <c r="AI1464" s="145"/>
      <c r="AJ1464" s="145"/>
    </row>
    <row r="1465" spans="10:36">
      <c r="J1465" s="145"/>
      <c r="K1465" s="145"/>
      <c r="L1465" s="145"/>
      <c r="M1465" s="145"/>
      <c r="N1465" s="145"/>
      <c r="O1465" s="145"/>
      <c r="P1465" s="145"/>
      <c r="Q1465" s="145"/>
      <c r="R1465" s="145"/>
      <c r="S1465" s="145"/>
      <c r="T1465" s="145"/>
      <c r="U1465" s="145"/>
      <c r="V1465" s="145"/>
      <c r="W1465" s="145"/>
      <c r="X1465" s="145"/>
      <c r="Y1465" s="145"/>
      <c r="Z1465" s="145"/>
      <c r="AA1465" s="145"/>
      <c r="AB1465" s="145"/>
      <c r="AC1465" s="145"/>
      <c r="AD1465" s="145"/>
      <c r="AE1465" s="145"/>
      <c r="AF1465" s="145"/>
      <c r="AG1465" s="145"/>
      <c r="AH1465" s="145"/>
      <c r="AI1465" s="145"/>
      <c r="AJ1465" s="145"/>
    </row>
    <row r="1466" spans="10:36">
      <c r="J1466" s="145"/>
      <c r="K1466" s="145"/>
      <c r="L1466" s="145"/>
      <c r="M1466" s="145"/>
      <c r="N1466" s="145"/>
      <c r="O1466" s="145"/>
      <c r="P1466" s="145"/>
      <c r="Q1466" s="145"/>
      <c r="R1466" s="145"/>
      <c r="S1466" s="145"/>
      <c r="T1466" s="145"/>
      <c r="U1466" s="145"/>
      <c r="V1466" s="145"/>
      <c r="W1466" s="145"/>
      <c r="X1466" s="145"/>
      <c r="Y1466" s="145"/>
      <c r="Z1466" s="145"/>
      <c r="AA1466" s="145"/>
      <c r="AB1466" s="145"/>
      <c r="AC1466" s="145"/>
      <c r="AD1466" s="145"/>
      <c r="AE1466" s="145"/>
      <c r="AF1466" s="145"/>
      <c r="AG1466" s="145"/>
      <c r="AH1466" s="145"/>
      <c r="AI1466" s="145"/>
      <c r="AJ1466" s="145"/>
    </row>
  </sheetData>
  <conditionalFormatting sqref="A1:A1048576">
    <cfRule type="duplicateValues" dxfId="0" priority="1"/>
  </conditionalFormatting>
  <pageMargins left="0.75" right="0.75" top="1" bottom="1" header="0.5" footer="0.5"/>
  <pageSetup paperSize="9" scale="53" orientation="portrait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progId="AutoCAD.Drawing.16" shapeId="1028" r:id="rId3">
          <objectPr defaultSize="0" altText="" r:id="rId4">
            <anchor moveWithCells="1">
              <from>
                <xdr:col>2</xdr:col>
                <xdr:colOff>0</xdr:colOff>
                <xdr:row>107</xdr:row>
                <xdr:rowOff>88900</xdr:rowOff>
              </from>
              <to>
                <xdr:col>3</xdr:col>
                <xdr:colOff>2654300</xdr:colOff>
                <xdr:row>107</xdr:row>
                <xdr:rowOff>2273300</xdr:rowOff>
              </to>
            </anchor>
          </objectPr>
        </oleObject>
      </mc:Choice>
      <mc:Fallback>
        <oleObject progId="AutoCAD.Drawing.16" shapeId="1028" r:id="rId3"/>
      </mc:Fallback>
    </mc:AlternateContent>
    <mc:AlternateContent xmlns:mc="http://schemas.openxmlformats.org/markup-compatibility/2006">
      <mc:Choice Requires="x14">
        <oleObject progId="AutoCAD.Drawing.16" shapeId="1032" r:id="rId5">
          <objectPr defaultSize="0" altText="" r:id="rId6">
            <anchor moveWithCells="1">
              <from>
                <xdr:col>1</xdr:col>
                <xdr:colOff>736600</xdr:colOff>
                <xdr:row>554</xdr:row>
                <xdr:rowOff>25400</xdr:rowOff>
              </from>
              <to>
                <xdr:col>3</xdr:col>
                <xdr:colOff>2705100</xdr:colOff>
                <xdr:row>554</xdr:row>
                <xdr:rowOff>2362200</xdr:rowOff>
              </to>
            </anchor>
          </objectPr>
        </oleObject>
      </mc:Choice>
      <mc:Fallback>
        <oleObject progId="AutoCAD.Drawing.16" shapeId="1032" r:id="rId5"/>
      </mc:Fallback>
    </mc:AlternateContent>
    <mc:AlternateContent xmlns:mc="http://schemas.openxmlformats.org/markup-compatibility/2006">
      <mc:Choice Requires="x14">
        <oleObject progId="AutoCAD.Drawing.16" shapeId="1034" r:id="rId7">
          <objectPr defaultSize="0" altText="" r:id="rId8">
            <anchor moveWithCells="1">
              <from>
                <xdr:col>1</xdr:col>
                <xdr:colOff>165100</xdr:colOff>
                <xdr:row>564</xdr:row>
                <xdr:rowOff>88900</xdr:rowOff>
              </from>
              <to>
                <xdr:col>3</xdr:col>
                <xdr:colOff>2552700</xdr:colOff>
                <xdr:row>564</xdr:row>
                <xdr:rowOff>2717800</xdr:rowOff>
              </to>
            </anchor>
          </objectPr>
        </oleObject>
      </mc:Choice>
      <mc:Fallback>
        <oleObject progId="AutoCAD.Drawing.16" shapeId="1034" r:id="rId7"/>
      </mc:Fallback>
    </mc:AlternateContent>
    <mc:AlternateContent xmlns:mc="http://schemas.openxmlformats.org/markup-compatibility/2006">
      <mc:Choice Requires="x14">
        <oleObject progId="AutoCAD.Drawing.16" shapeId="1038" r:id="rId9">
          <objectPr defaultSize="0" altText="" r:id="rId10">
            <anchor moveWithCells="1">
              <from>
                <xdr:col>2</xdr:col>
                <xdr:colOff>0</xdr:colOff>
                <xdr:row>4</xdr:row>
                <xdr:rowOff>76200</xdr:rowOff>
              </from>
              <to>
                <xdr:col>6</xdr:col>
                <xdr:colOff>355600</xdr:colOff>
                <xdr:row>4</xdr:row>
                <xdr:rowOff>3352800</xdr:rowOff>
              </to>
            </anchor>
          </objectPr>
        </oleObject>
      </mc:Choice>
      <mc:Fallback>
        <oleObject progId="AutoCAD.Drawing.16" shapeId="1038" r:id="rId9"/>
      </mc:Fallback>
    </mc:AlternateContent>
    <mc:AlternateContent xmlns:mc="http://schemas.openxmlformats.org/markup-compatibility/2006">
      <mc:Choice Requires="x14">
        <oleObject progId="StaticDib" shapeId="1041" r:id="rId11">
          <objectPr defaultSize="0" autoPict="0" altText="" r:id="rId12">
            <anchor moveWithCells="1">
              <from>
                <xdr:col>7</xdr:col>
                <xdr:colOff>50800</xdr:colOff>
                <xdr:row>230</xdr:row>
                <xdr:rowOff>38100</xdr:rowOff>
              </from>
              <to>
                <xdr:col>7</xdr:col>
                <xdr:colOff>685800</xdr:colOff>
                <xdr:row>230</xdr:row>
                <xdr:rowOff>368300</xdr:rowOff>
              </to>
            </anchor>
          </objectPr>
        </oleObject>
      </mc:Choice>
      <mc:Fallback>
        <oleObject progId="StaticDib" shapeId="1041" r:id="rId11"/>
      </mc:Fallback>
    </mc:AlternateContent>
    <mc:AlternateContent xmlns:mc="http://schemas.openxmlformats.org/markup-compatibility/2006">
      <mc:Choice Requires="x14">
        <oleObject progId="CorelDraw.Graphic.17" shapeId="1042" r:id="rId13">
          <objectPr defaultSize="0" altText="" r:id="rId14">
            <anchor moveWithCells="1">
              <from>
                <xdr:col>0</xdr:col>
                <xdr:colOff>177800</xdr:colOff>
                <xdr:row>329</xdr:row>
                <xdr:rowOff>50800</xdr:rowOff>
              </from>
              <to>
                <xdr:col>3</xdr:col>
                <xdr:colOff>2794000</xdr:colOff>
                <xdr:row>329</xdr:row>
                <xdr:rowOff>2933700</xdr:rowOff>
              </to>
            </anchor>
          </objectPr>
        </oleObject>
      </mc:Choice>
      <mc:Fallback>
        <oleObject progId="CorelDraw.Graphic.17" shapeId="1042" r:id="rId13"/>
      </mc:Fallback>
    </mc:AlternateContent>
    <mc:AlternateContent xmlns:mc="http://schemas.openxmlformats.org/markup-compatibility/2006">
      <mc:Choice Requires="x14">
        <oleObject progId="CorelDraw.Graphic.17" shapeId="1043" r:id="rId15">
          <objectPr defaultSize="0" altText="" r:id="rId16">
            <anchor moveWithCells="1">
              <from>
                <xdr:col>0</xdr:col>
                <xdr:colOff>342900</xdr:colOff>
                <xdr:row>396</xdr:row>
                <xdr:rowOff>76200</xdr:rowOff>
              </from>
              <to>
                <xdr:col>6</xdr:col>
                <xdr:colOff>508000</xdr:colOff>
                <xdr:row>396</xdr:row>
                <xdr:rowOff>3390900</xdr:rowOff>
              </to>
            </anchor>
          </objectPr>
        </oleObject>
      </mc:Choice>
      <mc:Fallback>
        <oleObject progId="CorelDraw.Graphic.17" shapeId="1043" r:id="rId15"/>
      </mc:Fallback>
    </mc:AlternateContent>
    <mc:AlternateContent xmlns:mc="http://schemas.openxmlformats.org/markup-compatibility/2006">
      <mc:Choice Requires="x14">
        <oleObject progId="CorelDraw.Graphic.17" shapeId="1049" r:id="rId17">
          <objectPr defaultSize="0" altText="" r:id="rId18">
            <anchor moveWithCells="1">
              <from>
                <xdr:col>1</xdr:col>
                <xdr:colOff>622300</xdr:colOff>
                <xdr:row>431</xdr:row>
                <xdr:rowOff>38100</xdr:rowOff>
              </from>
              <to>
                <xdr:col>8</xdr:col>
                <xdr:colOff>965200</xdr:colOff>
                <xdr:row>431</xdr:row>
                <xdr:rowOff>3390900</xdr:rowOff>
              </to>
            </anchor>
          </objectPr>
        </oleObject>
      </mc:Choice>
      <mc:Fallback>
        <oleObject progId="CorelDraw.Graphic.17" shapeId="1049" r:id="rId17"/>
      </mc:Fallback>
    </mc:AlternateContent>
    <mc:AlternateContent xmlns:mc="http://schemas.openxmlformats.org/markup-compatibility/2006">
      <mc:Choice Requires="x14">
        <oleObject progId="CorelDraw.Graphic.17" shapeId="1087" r:id="rId19">
          <objectPr defaultSize="0" altText="" r:id="rId20">
            <anchor moveWithCells="1">
              <from>
                <xdr:col>1</xdr:col>
                <xdr:colOff>787400</xdr:colOff>
                <xdr:row>300</xdr:row>
                <xdr:rowOff>317500</xdr:rowOff>
              </from>
              <to>
                <xdr:col>6</xdr:col>
                <xdr:colOff>279400</xdr:colOff>
                <xdr:row>300</xdr:row>
                <xdr:rowOff>3098800</xdr:rowOff>
              </to>
            </anchor>
          </objectPr>
        </oleObject>
      </mc:Choice>
      <mc:Fallback>
        <oleObject progId="CorelDraw.Graphic.17" shapeId="1087" r:id="rId19"/>
      </mc:Fallback>
    </mc:AlternateContent>
    <mc:AlternateContent xmlns:mc="http://schemas.openxmlformats.org/markup-compatibility/2006">
      <mc:Choice Requires="x14">
        <oleObject progId="CorelDraw.Graphic.17" shapeId="1088" r:id="rId21">
          <objectPr defaultSize="0" altText="" r:id="rId22">
            <anchor moveWithCells="1">
              <from>
                <xdr:col>0</xdr:col>
                <xdr:colOff>38100</xdr:colOff>
                <xdr:row>357</xdr:row>
                <xdr:rowOff>76200</xdr:rowOff>
              </from>
              <to>
                <xdr:col>7</xdr:col>
                <xdr:colOff>1181100</xdr:colOff>
                <xdr:row>357</xdr:row>
                <xdr:rowOff>4838700</xdr:rowOff>
              </to>
            </anchor>
          </objectPr>
        </oleObject>
      </mc:Choice>
      <mc:Fallback>
        <oleObject progId="CorelDraw.Graphic.17" shapeId="1088" r:id="rId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E313"/>
  <sheetViews>
    <sheetView topLeftCell="A310" workbookViewId="0">
      <selection activeCell="C321" sqref="C321"/>
    </sheetView>
  </sheetViews>
  <sheetFormatPr baseColWidth="10" defaultColWidth="9" defaultRowHeight="15"/>
  <cols>
    <col min="1" max="1" width="6.6640625" style="38" customWidth="1"/>
    <col min="2" max="2" width="16" style="39" customWidth="1"/>
    <col min="3" max="3" width="23.1640625" style="39" customWidth="1"/>
    <col min="4" max="4" width="14.5" style="1" customWidth="1"/>
    <col min="5" max="16384" width="9" style="1"/>
  </cols>
  <sheetData>
    <row r="1" spans="1:5" ht="43.5" customHeight="1">
      <c r="A1" s="40" t="s">
        <v>1182</v>
      </c>
      <c r="B1" s="40" t="s">
        <v>1183</v>
      </c>
      <c r="C1" s="41" t="s">
        <v>1924</v>
      </c>
      <c r="D1" s="72" t="s">
        <v>1186</v>
      </c>
      <c r="E1" s="72" t="s">
        <v>1187</v>
      </c>
    </row>
    <row r="2" spans="1:5" s="2" customFormat="1" ht="104.25" customHeight="1">
      <c r="A2" s="42" t="s">
        <v>1188</v>
      </c>
      <c r="B2" s="43" t="s">
        <v>1012</v>
      </c>
      <c r="C2" s="44" t="s">
        <v>1189</v>
      </c>
      <c r="D2" s="42"/>
      <c r="E2" s="73"/>
    </row>
    <row r="3" spans="1:5" s="3" customFormat="1" ht="21" customHeight="1">
      <c r="A3" s="232" t="s">
        <v>1925</v>
      </c>
      <c r="B3" s="200"/>
      <c r="C3" s="200"/>
      <c r="D3" s="200"/>
      <c r="E3" s="200"/>
    </row>
    <row r="4" spans="1:5" s="4" customFormat="1" ht="297.75" customHeight="1">
      <c r="A4" s="201" t="s">
        <v>0</v>
      </c>
      <c r="B4" s="201"/>
      <c r="C4" s="201"/>
      <c r="D4" s="201"/>
      <c r="E4" s="201"/>
    </row>
    <row r="5" spans="1:5" s="5" customFormat="1" ht="60" customHeight="1">
      <c r="A5" s="46" t="s">
        <v>1190</v>
      </c>
      <c r="B5" s="47" t="s">
        <v>1191</v>
      </c>
      <c r="C5" s="48" t="s">
        <v>1192</v>
      </c>
      <c r="D5" s="74"/>
      <c r="E5" s="74"/>
    </row>
    <row r="6" spans="1:5" s="5" customFormat="1" ht="60" customHeight="1">
      <c r="A6" s="46" t="s">
        <v>1193</v>
      </c>
      <c r="B6" s="47" t="s">
        <v>1194</v>
      </c>
      <c r="C6" s="48" t="s">
        <v>1195</v>
      </c>
      <c r="D6" s="74"/>
      <c r="E6" s="74"/>
    </row>
    <row r="7" spans="1:5" s="5" customFormat="1" ht="60" customHeight="1">
      <c r="A7" s="46" t="s">
        <v>1196</v>
      </c>
      <c r="B7" s="47" t="s">
        <v>1197</v>
      </c>
      <c r="C7" s="50" t="s">
        <v>1198</v>
      </c>
      <c r="D7" s="74"/>
      <c r="E7" s="74"/>
    </row>
    <row r="8" spans="1:5" s="6" customFormat="1" ht="60" customHeight="1">
      <c r="A8" s="46" t="s">
        <v>1199</v>
      </c>
      <c r="B8" s="47" t="s">
        <v>1200</v>
      </c>
      <c r="C8" s="48" t="s">
        <v>1201</v>
      </c>
      <c r="D8" s="75"/>
      <c r="E8" s="75"/>
    </row>
    <row r="9" spans="1:5" s="7" customFormat="1" ht="21" customHeight="1">
      <c r="A9" s="233" t="s">
        <v>1926</v>
      </c>
      <c r="B9" s="202"/>
      <c r="C9" s="202"/>
      <c r="D9" s="202"/>
      <c r="E9" s="203"/>
    </row>
    <row r="10" spans="1:5" s="8" customFormat="1" ht="367.5" customHeight="1">
      <c r="A10" s="204" t="s">
        <v>0</v>
      </c>
      <c r="B10" s="205"/>
      <c r="C10" s="205"/>
      <c r="D10" s="205"/>
      <c r="E10" s="206"/>
    </row>
    <row r="11" spans="1:5" s="9" customFormat="1" ht="60" customHeight="1">
      <c r="A11" s="46" t="s">
        <v>1202</v>
      </c>
      <c r="B11" s="47" t="s">
        <v>1203</v>
      </c>
      <c r="C11" s="47" t="s">
        <v>1204</v>
      </c>
      <c r="D11" s="51"/>
      <c r="E11" s="76"/>
    </row>
    <row r="12" spans="1:5" s="10" customFormat="1" ht="60" customHeight="1">
      <c r="A12" s="46" t="s">
        <v>1205</v>
      </c>
      <c r="B12" s="47" t="s">
        <v>1206</v>
      </c>
      <c r="C12" s="51" t="s">
        <v>1207</v>
      </c>
      <c r="D12" s="51"/>
      <c r="E12" s="77"/>
    </row>
    <row r="13" spans="1:5" s="10" customFormat="1" ht="60" customHeight="1">
      <c r="A13" s="46" t="s">
        <v>1208</v>
      </c>
      <c r="B13" s="47" t="s">
        <v>1209</v>
      </c>
      <c r="C13" s="51" t="s">
        <v>1207</v>
      </c>
      <c r="D13" s="51"/>
      <c r="E13" s="77"/>
    </row>
    <row r="14" spans="1:5" s="11" customFormat="1" ht="60" customHeight="1">
      <c r="A14" s="52" t="s">
        <v>1210</v>
      </c>
      <c r="B14" s="53" t="s">
        <v>1211</v>
      </c>
      <c r="C14" s="53" t="s">
        <v>1212</v>
      </c>
      <c r="D14" s="58"/>
      <c r="E14" s="64" t="s">
        <v>347</v>
      </c>
    </row>
    <row r="15" spans="1:5" s="12" customFormat="1" ht="60" customHeight="1">
      <c r="A15" s="46" t="s">
        <v>1213</v>
      </c>
      <c r="B15" s="47" t="s">
        <v>1214</v>
      </c>
      <c r="C15" s="54" t="s">
        <v>1215</v>
      </c>
      <c r="D15" s="58"/>
      <c r="E15" s="79"/>
    </row>
    <row r="16" spans="1:5" s="11" customFormat="1" ht="60" customHeight="1">
      <c r="A16" s="52" t="s">
        <v>1216</v>
      </c>
      <c r="B16" s="53" t="s">
        <v>1217</v>
      </c>
      <c r="C16" s="53" t="s">
        <v>1218</v>
      </c>
      <c r="D16" s="58"/>
      <c r="E16" s="64" t="s">
        <v>347</v>
      </c>
    </row>
    <row r="17" spans="1:5" s="10" customFormat="1" ht="60" customHeight="1">
      <c r="A17" s="46" t="s">
        <v>1219</v>
      </c>
      <c r="B17" s="47" t="s">
        <v>1220</v>
      </c>
      <c r="C17" s="47" t="s">
        <v>1221</v>
      </c>
      <c r="D17" s="51"/>
      <c r="E17" s="77"/>
    </row>
    <row r="18" spans="1:5" s="10" customFormat="1" ht="60" customHeight="1">
      <c r="A18" s="46" t="s">
        <v>1222</v>
      </c>
      <c r="B18" s="47" t="s">
        <v>1223</v>
      </c>
      <c r="C18" s="47" t="s">
        <v>1224</v>
      </c>
      <c r="D18" s="51"/>
      <c r="E18" s="77"/>
    </row>
    <row r="19" spans="1:5" s="10" customFormat="1" ht="60" customHeight="1">
      <c r="A19" s="46" t="s">
        <v>1225</v>
      </c>
      <c r="B19" s="47" t="s">
        <v>1226</v>
      </c>
      <c r="C19" s="47" t="s">
        <v>1227</v>
      </c>
      <c r="D19" s="51"/>
      <c r="E19" s="77"/>
    </row>
    <row r="20" spans="1:5" s="12" customFormat="1" ht="60" customHeight="1">
      <c r="A20" s="46" t="s">
        <v>1228</v>
      </c>
      <c r="B20" s="47" t="s">
        <v>1229</v>
      </c>
      <c r="C20" s="56" t="s">
        <v>1230</v>
      </c>
      <c r="D20" s="78"/>
      <c r="E20" s="79"/>
    </row>
    <row r="21" spans="1:5" s="12" customFormat="1" ht="60" customHeight="1">
      <c r="A21" s="46" t="s">
        <v>1231</v>
      </c>
      <c r="B21" s="47" t="s">
        <v>1232</v>
      </c>
      <c r="C21" s="47" t="s">
        <v>1233</v>
      </c>
      <c r="D21" s="78"/>
      <c r="E21" s="79"/>
    </row>
    <row r="22" spans="1:5" s="13" customFormat="1" ht="60" customHeight="1">
      <c r="A22" s="46" t="s">
        <v>1234</v>
      </c>
      <c r="B22" s="47" t="s">
        <v>1235</v>
      </c>
      <c r="C22" s="51" t="s">
        <v>1212</v>
      </c>
      <c r="D22" s="78"/>
      <c r="E22" s="80"/>
    </row>
    <row r="23" spans="1:5" s="13" customFormat="1" ht="60" customHeight="1">
      <c r="A23" s="46" t="s">
        <v>1236</v>
      </c>
      <c r="B23" s="47" t="s">
        <v>1237</v>
      </c>
      <c r="C23" s="47" t="s">
        <v>1224</v>
      </c>
      <c r="D23" s="78"/>
      <c r="E23" s="80"/>
    </row>
    <row r="24" spans="1:5" s="13" customFormat="1" ht="60" customHeight="1">
      <c r="A24" s="46" t="s">
        <v>1238</v>
      </c>
      <c r="B24" s="47" t="s">
        <v>1239</v>
      </c>
      <c r="C24" s="51" t="s">
        <v>1240</v>
      </c>
      <c r="D24" s="58"/>
      <c r="E24" s="80"/>
    </row>
    <row r="25" spans="1:5" s="14" customFormat="1" ht="60" customHeight="1">
      <c r="A25" s="46" t="s">
        <v>1241</v>
      </c>
      <c r="B25" s="47" t="s">
        <v>1242</v>
      </c>
      <c r="C25" s="47" t="s">
        <v>1243</v>
      </c>
      <c r="D25" s="81"/>
      <c r="E25" s="82"/>
    </row>
    <row r="26" spans="1:5" s="15" customFormat="1" ht="60" customHeight="1">
      <c r="A26" s="46" t="s">
        <v>1244</v>
      </c>
      <c r="B26" s="47" t="s">
        <v>1245</v>
      </c>
      <c r="C26" s="51" t="s">
        <v>1207</v>
      </c>
      <c r="D26" s="51"/>
      <c r="E26" s="83"/>
    </row>
    <row r="27" spans="1:5" s="15" customFormat="1" ht="60" customHeight="1">
      <c r="A27" s="46" t="s">
        <v>1246</v>
      </c>
      <c r="B27" s="47" t="s">
        <v>1247</v>
      </c>
      <c r="C27" s="51" t="s">
        <v>1207</v>
      </c>
      <c r="D27" s="81"/>
      <c r="E27" s="83"/>
    </row>
    <row r="28" spans="1:5" s="15" customFormat="1" ht="60" customHeight="1">
      <c r="A28" s="46" t="s">
        <v>1248</v>
      </c>
      <c r="B28" s="47" t="s">
        <v>1249</v>
      </c>
      <c r="C28" s="51" t="s">
        <v>1250</v>
      </c>
      <c r="D28" s="51"/>
      <c r="E28" s="83"/>
    </row>
    <row r="29" spans="1:5" s="15" customFormat="1" ht="60" customHeight="1">
      <c r="A29" s="46" t="s">
        <v>1251</v>
      </c>
      <c r="B29" s="57" t="s">
        <v>1252</v>
      </c>
      <c r="C29" s="47" t="s">
        <v>1253</v>
      </c>
      <c r="D29" s="51"/>
      <c r="E29" s="83"/>
    </row>
    <row r="30" spans="1:5" s="15" customFormat="1" ht="60" customHeight="1">
      <c r="A30" s="46" t="s">
        <v>1254</v>
      </c>
      <c r="B30" s="47" t="s">
        <v>1255</v>
      </c>
      <c r="C30" s="51" t="s">
        <v>1256</v>
      </c>
      <c r="D30" s="81"/>
      <c r="E30" s="83"/>
    </row>
    <row r="31" spans="1:5" s="13" customFormat="1" ht="60" customHeight="1">
      <c r="A31" s="52" t="s">
        <v>1257</v>
      </c>
      <c r="B31" s="53" t="s">
        <v>1258</v>
      </c>
      <c r="C31" s="58" t="s">
        <v>1259</v>
      </c>
      <c r="D31" s="58"/>
      <c r="E31" s="64" t="s">
        <v>347</v>
      </c>
    </row>
    <row r="32" spans="1:5" s="13" customFormat="1" ht="60" customHeight="1">
      <c r="A32" s="52" t="s">
        <v>1260</v>
      </c>
      <c r="B32" s="53" t="s">
        <v>1261</v>
      </c>
      <c r="C32" s="58" t="s">
        <v>1262</v>
      </c>
      <c r="D32" s="78"/>
      <c r="E32" s="64" t="s">
        <v>347</v>
      </c>
    </row>
    <row r="33" spans="1:5" s="15" customFormat="1" ht="60" customHeight="1">
      <c r="A33" s="46" t="s">
        <v>1263</v>
      </c>
      <c r="B33" s="47" t="s">
        <v>1194</v>
      </c>
      <c r="C33" s="47" t="s">
        <v>1253</v>
      </c>
      <c r="D33" s="51"/>
      <c r="E33" s="83"/>
    </row>
    <row r="34" spans="1:5" s="14" customFormat="1" ht="60" customHeight="1">
      <c r="A34" s="46" t="s">
        <v>1264</v>
      </c>
      <c r="B34" s="47" t="s">
        <v>1265</v>
      </c>
      <c r="C34" s="51" t="s">
        <v>1207</v>
      </c>
      <c r="D34" s="81"/>
      <c r="E34" s="82"/>
    </row>
    <row r="35" spans="1:5" s="12" customFormat="1" ht="60" customHeight="1">
      <c r="A35" s="52" t="s">
        <v>1266</v>
      </c>
      <c r="B35" s="53" t="s">
        <v>1267</v>
      </c>
      <c r="C35" s="58" t="s">
        <v>53</v>
      </c>
      <c r="D35" s="78"/>
      <c r="E35" s="64" t="s">
        <v>347</v>
      </c>
    </row>
    <row r="36" spans="1:5" s="12" customFormat="1" ht="60" customHeight="1">
      <c r="A36" s="52" t="s">
        <v>1268</v>
      </c>
      <c r="B36" s="53" t="s">
        <v>1269</v>
      </c>
      <c r="C36" s="58" t="s">
        <v>1195</v>
      </c>
      <c r="D36" s="78"/>
      <c r="E36" s="64" t="s">
        <v>347</v>
      </c>
    </row>
    <row r="37" spans="1:5" s="16" customFormat="1" ht="24" customHeight="1">
      <c r="A37" s="207" t="s">
        <v>1927</v>
      </c>
      <c r="B37" s="208"/>
      <c r="C37" s="208"/>
      <c r="D37" s="208"/>
      <c r="E37" s="209"/>
    </row>
    <row r="38" spans="1:5" s="8" customFormat="1" ht="357" customHeight="1">
      <c r="A38" s="204"/>
      <c r="B38" s="205"/>
      <c r="C38" s="205"/>
      <c r="D38" s="205"/>
      <c r="E38" s="206"/>
    </row>
    <row r="39" spans="1:5" s="7" customFormat="1" ht="60" customHeight="1">
      <c r="A39" s="59" t="s">
        <v>1270</v>
      </c>
      <c r="B39" s="60" t="s">
        <v>1247</v>
      </c>
      <c r="C39" s="61" t="s">
        <v>1207</v>
      </c>
      <c r="D39" s="61"/>
      <c r="E39" s="84"/>
    </row>
    <row r="40" spans="1:5" s="7" customFormat="1" ht="60" customHeight="1">
      <c r="A40" s="59" t="s">
        <v>1271</v>
      </c>
      <c r="B40" s="60" t="s">
        <v>1272</v>
      </c>
      <c r="C40" s="61" t="s">
        <v>1250</v>
      </c>
      <c r="D40" s="85"/>
      <c r="E40" s="84"/>
    </row>
    <row r="41" spans="1:5" s="17" customFormat="1" ht="60" customHeight="1">
      <c r="A41" s="59" t="s">
        <v>1273</v>
      </c>
      <c r="B41" s="60" t="s">
        <v>1274</v>
      </c>
      <c r="C41" s="61" t="s">
        <v>1275</v>
      </c>
      <c r="D41" s="86"/>
      <c r="E41" s="86"/>
    </row>
    <row r="42" spans="1:5" s="7" customFormat="1" ht="60" customHeight="1">
      <c r="A42" s="59" t="s">
        <v>1276</v>
      </c>
      <c r="B42" s="60" t="s">
        <v>1277</v>
      </c>
      <c r="C42" s="61" t="s">
        <v>1278</v>
      </c>
      <c r="D42" s="61"/>
      <c r="E42" s="84"/>
    </row>
    <row r="43" spans="1:5" s="8" customFormat="1" ht="60" customHeight="1">
      <c r="A43" s="59" t="s">
        <v>1279</v>
      </c>
      <c r="B43" s="60" t="s">
        <v>1235</v>
      </c>
      <c r="C43" s="61" t="s">
        <v>1212</v>
      </c>
      <c r="D43" s="85"/>
      <c r="E43" s="87"/>
    </row>
    <row r="44" spans="1:5" s="8" customFormat="1" ht="60" customHeight="1">
      <c r="A44" s="59" t="s">
        <v>1280</v>
      </c>
      <c r="B44" s="60" t="s">
        <v>1281</v>
      </c>
      <c r="C44" s="61" t="s">
        <v>1282</v>
      </c>
      <c r="D44" s="61"/>
      <c r="E44" s="87"/>
    </row>
    <row r="45" spans="1:5" s="18" customFormat="1" ht="22" customHeight="1">
      <c r="A45" s="210" t="s">
        <v>1928</v>
      </c>
      <c r="B45" s="211"/>
      <c r="C45" s="211"/>
      <c r="D45" s="211"/>
      <c r="E45" s="212"/>
    </row>
    <row r="46" spans="1:5" s="18" customFormat="1" ht="310.5" customHeight="1">
      <c r="A46" s="204"/>
      <c r="B46" s="205"/>
      <c r="C46" s="205"/>
      <c r="D46" s="205"/>
      <c r="E46" s="206"/>
    </row>
    <row r="47" spans="1:5" s="18" customFormat="1" ht="60" customHeight="1">
      <c r="A47" s="63" t="s">
        <v>1283</v>
      </c>
      <c r="B47" s="64" t="s">
        <v>1284</v>
      </c>
      <c r="C47" s="65" t="s">
        <v>1285</v>
      </c>
      <c r="D47" s="61"/>
      <c r="E47" s="88"/>
    </row>
    <row r="48" spans="1:5" s="19" customFormat="1" ht="60" customHeight="1">
      <c r="A48" s="63" t="s">
        <v>1286</v>
      </c>
      <c r="B48" s="64" t="s">
        <v>1287</v>
      </c>
      <c r="C48" s="65" t="s">
        <v>1288</v>
      </c>
      <c r="D48" s="61"/>
      <c r="E48" s="89"/>
    </row>
    <row r="49" spans="1:5" s="19" customFormat="1" ht="60" customHeight="1">
      <c r="A49" s="63" t="s">
        <v>1289</v>
      </c>
      <c r="B49" s="64" t="s">
        <v>1290</v>
      </c>
      <c r="C49" s="65" t="s">
        <v>1291</v>
      </c>
      <c r="D49" s="61"/>
      <c r="E49" s="89"/>
    </row>
    <row r="50" spans="1:5" s="19" customFormat="1" ht="60" customHeight="1">
      <c r="A50" s="63" t="s">
        <v>1292</v>
      </c>
      <c r="B50" s="64" t="s">
        <v>1293</v>
      </c>
      <c r="C50" s="65" t="s">
        <v>1294</v>
      </c>
      <c r="D50" s="61"/>
      <c r="E50" s="89"/>
    </row>
    <row r="51" spans="1:5" s="19" customFormat="1" ht="60" customHeight="1">
      <c r="A51" s="63" t="s">
        <v>1295</v>
      </c>
      <c r="B51" s="64" t="s">
        <v>1296</v>
      </c>
      <c r="C51" s="65" t="s">
        <v>1297</v>
      </c>
      <c r="D51" s="61"/>
      <c r="E51" s="89"/>
    </row>
    <row r="52" spans="1:5" s="20" customFormat="1" ht="60" customHeight="1">
      <c r="A52" s="67" t="s">
        <v>1298</v>
      </c>
      <c r="B52" s="68" t="s">
        <v>1299</v>
      </c>
      <c r="C52" s="70" t="s">
        <v>1300</v>
      </c>
      <c r="D52" s="70"/>
      <c r="E52" s="90"/>
    </row>
    <row r="53" spans="1:5" s="20" customFormat="1" ht="60" customHeight="1">
      <c r="A53" s="67" t="s">
        <v>1301</v>
      </c>
      <c r="B53" s="68" t="s">
        <v>1302</v>
      </c>
      <c r="C53" s="70" t="s">
        <v>1303</v>
      </c>
      <c r="D53" s="70"/>
      <c r="E53" s="90"/>
    </row>
    <row r="54" spans="1:5" s="19" customFormat="1" ht="60" customHeight="1">
      <c r="A54" s="63" t="s">
        <v>1304</v>
      </c>
      <c r="B54" s="64" t="s">
        <v>1305</v>
      </c>
      <c r="C54" s="65" t="s">
        <v>1306</v>
      </c>
      <c r="D54" s="61"/>
      <c r="E54" s="89"/>
    </row>
    <row r="55" spans="1:5" s="19" customFormat="1" ht="60" customHeight="1">
      <c r="A55" s="63" t="s">
        <v>1307</v>
      </c>
      <c r="B55" s="64" t="s">
        <v>1308</v>
      </c>
      <c r="C55" s="65" t="s">
        <v>1309</v>
      </c>
      <c r="D55" s="61"/>
      <c r="E55" s="89"/>
    </row>
    <row r="56" spans="1:5" s="19" customFormat="1" ht="60" customHeight="1">
      <c r="A56" s="63" t="s">
        <v>1310</v>
      </c>
      <c r="B56" s="64" t="s">
        <v>1311</v>
      </c>
      <c r="C56" s="65" t="s">
        <v>1312</v>
      </c>
      <c r="D56" s="61"/>
      <c r="E56" s="89"/>
    </row>
    <row r="57" spans="1:5" s="19" customFormat="1" ht="60" customHeight="1">
      <c r="A57" s="63" t="s">
        <v>1313</v>
      </c>
      <c r="B57" s="64" t="s">
        <v>1314</v>
      </c>
      <c r="C57" s="65" t="s">
        <v>1315</v>
      </c>
      <c r="D57" s="61"/>
      <c r="E57" s="89"/>
    </row>
    <row r="58" spans="1:5" s="19" customFormat="1" ht="60" customHeight="1">
      <c r="A58" s="63" t="s">
        <v>1316</v>
      </c>
      <c r="B58" s="64" t="s">
        <v>1317</v>
      </c>
      <c r="C58" s="65" t="s">
        <v>1318</v>
      </c>
      <c r="D58" s="61"/>
      <c r="E58" s="89"/>
    </row>
    <row r="59" spans="1:5" s="19" customFormat="1" ht="60" customHeight="1">
      <c r="A59" s="63" t="s">
        <v>1319</v>
      </c>
      <c r="B59" s="64" t="s">
        <v>1320</v>
      </c>
      <c r="C59" s="65" t="s">
        <v>1207</v>
      </c>
      <c r="D59" s="61"/>
      <c r="E59" s="89"/>
    </row>
    <row r="60" spans="1:5" s="19" customFormat="1" ht="60" customHeight="1">
      <c r="A60" s="63" t="s">
        <v>1321</v>
      </c>
      <c r="B60" s="64" t="s">
        <v>1322</v>
      </c>
      <c r="C60" s="71" t="s">
        <v>1323</v>
      </c>
      <c r="D60" s="61"/>
      <c r="E60" s="89"/>
    </row>
    <row r="61" spans="1:5" s="19" customFormat="1" ht="60" customHeight="1">
      <c r="A61" s="63" t="s">
        <v>1324</v>
      </c>
      <c r="B61" s="64" t="s">
        <v>1325</v>
      </c>
      <c r="C61" s="65" t="s">
        <v>1326</v>
      </c>
      <c r="D61" s="61"/>
      <c r="E61" s="89"/>
    </row>
    <row r="62" spans="1:5" s="19" customFormat="1" ht="60" customHeight="1">
      <c r="A62" s="63" t="s">
        <v>1327</v>
      </c>
      <c r="B62" s="64" t="s">
        <v>1328</v>
      </c>
      <c r="C62" s="65" t="s">
        <v>1326</v>
      </c>
      <c r="D62" s="61"/>
      <c r="E62" s="89"/>
    </row>
    <row r="63" spans="1:5" s="19" customFormat="1" ht="60" customHeight="1">
      <c r="A63" s="63" t="s">
        <v>1329</v>
      </c>
      <c r="B63" s="64" t="s">
        <v>1330</v>
      </c>
      <c r="C63" s="65" t="s">
        <v>1331</v>
      </c>
      <c r="D63" s="61"/>
      <c r="E63" s="89"/>
    </row>
    <row r="64" spans="1:5" s="19" customFormat="1" ht="60" customHeight="1">
      <c r="A64" s="63" t="s">
        <v>1332</v>
      </c>
      <c r="B64" s="64" t="s">
        <v>1333</v>
      </c>
      <c r="C64" s="65" t="s">
        <v>1334</v>
      </c>
      <c r="D64" s="61"/>
      <c r="E64" s="89"/>
    </row>
    <row r="65" spans="1:5" s="19" customFormat="1" ht="60" customHeight="1">
      <c r="A65" s="63" t="s">
        <v>1335</v>
      </c>
      <c r="B65" s="64" t="s">
        <v>1336</v>
      </c>
      <c r="C65" s="65" t="s">
        <v>1337</v>
      </c>
      <c r="D65" s="61"/>
      <c r="E65" s="89"/>
    </row>
    <row r="66" spans="1:5" s="19" customFormat="1" ht="60" customHeight="1">
      <c r="A66" s="63" t="s">
        <v>1338</v>
      </c>
      <c r="B66" s="64" t="s">
        <v>1247</v>
      </c>
      <c r="C66" s="65" t="s">
        <v>1207</v>
      </c>
      <c r="D66" s="61"/>
      <c r="E66" s="89"/>
    </row>
    <row r="67" spans="1:5" s="19" customFormat="1" ht="60" customHeight="1">
      <c r="A67" s="63" t="s">
        <v>1339</v>
      </c>
      <c r="B67" s="64" t="s">
        <v>1340</v>
      </c>
      <c r="C67" s="65" t="s">
        <v>1341</v>
      </c>
      <c r="D67" s="61"/>
      <c r="E67" s="89"/>
    </row>
    <row r="68" spans="1:5" s="19" customFormat="1" ht="60" customHeight="1">
      <c r="A68" s="63" t="s">
        <v>1342</v>
      </c>
      <c r="B68" s="64" t="s">
        <v>1343</v>
      </c>
      <c r="C68" s="65" t="s">
        <v>1344</v>
      </c>
      <c r="D68" s="61"/>
      <c r="E68" s="89"/>
    </row>
    <row r="69" spans="1:5" s="20" customFormat="1" ht="60" customHeight="1">
      <c r="A69" s="67" t="s">
        <v>1345</v>
      </c>
      <c r="B69" s="68" t="s">
        <v>1346</v>
      </c>
      <c r="C69" s="70" t="s">
        <v>1275</v>
      </c>
      <c r="D69" s="98"/>
      <c r="E69" s="90"/>
    </row>
    <row r="70" spans="1:5" s="19" customFormat="1" ht="60" customHeight="1">
      <c r="A70" s="63" t="s">
        <v>1347</v>
      </c>
      <c r="B70" s="64" t="s">
        <v>1348</v>
      </c>
      <c r="C70" s="65" t="s">
        <v>1349</v>
      </c>
      <c r="D70" s="61"/>
      <c r="E70" s="89"/>
    </row>
    <row r="71" spans="1:5" s="19" customFormat="1" ht="60" customHeight="1">
      <c r="A71" s="63" t="s">
        <v>1350</v>
      </c>
      <c r="B71" s="64" t="s">
        <v>1351</v>
      </c>
      <c r="C71" s="65" t="s">
        <v>1207</v>
      </c>
      <c r="D71" s="61"/>
      <c r="E71" s="89"/>
    </row>
    <row r="72" spans="1:5" s="19" customFormat="1" ht="60" customHeight="1">
      <c r="A72" s="63" t="s">
        <v>1352</v>
      </c>
      <c r="B72" s="64" t="s">
        <v>1353</v>
      </c>
      <c r="C72" s="65" t="s">
        <v>1354</v>
      </c>
      <c r="D72" s="61"/>
      <c r="E72" s="89"/>
    </row>
    <row r="73" spans="1:5" s="19" customFormat="1" ht="60" customHeight="1">
      <c r="A73" s="63" t="s">
        <v>1355</v>
      </c>
      <c r="B73" s="64" t="s">
        <v>1356</v>
      </c>
      <c r="C73" s="64" t="s">
        <v>1224</v>
      </c>
      <c r="D73" s="61"/>
      <c r="E73" s="89"/>
    </row>
    <row r="74" spans="1:5" s="19" customFormat="1" ht="60" customHeight="1">
      <c r="A74" s="63" t="s">
        <v>1357</v>
      </c>
      <c r="B74" s="64" t="s">
        <v>1358</v>
      </c>
      <c r="C74" s="65" t="s">
        <v>1275</v>
      </c>
      <c r="D74" s="61"/>
      <c r="E74" s="89"/>
    </row>
    <row r="75" spans="1:5" s="19" customFormat="1" ht="60" customHeight="1">
      <c r="A75" s="63" t="s">
        <v>1359</v>
      </c>
      <c r="B75" s="64" t="s">
        <v>1360</v>
      </c>
      <c r="C75" s="65" t="s">
        <v>1361</v>
      </c>
      <c r="D75" s="61"/>
      <c r="E75" s="89"/>
    </row>
    <row r="76" spans="1:5" s="19" customFormat="1" ht="60" customHeight="1">
      <c r="A76" s="63" t="s">
        <v>1362</v>
      </c>
      <c r="B76" s="64" t="s">
        <v>1363</v>
      </c>
      <c r="C76" s="65" t="s">
        <v>1364</v>
      </c>
      <c r="D76" s="61"/>
      <c r="E76" s="89"/>
    </row>
    <row r="77" spans="1:5" s="19" customFormat="1" ht="60" customHeight="1">
      <c r="A77" s="63" t="s">
        <v>1365</v>
      </c>
      <c r="B77" s="92" t="s">
        <v>1366</v>
      </c>
      <c r="C77" s="66" t="s">
        <v>1275</v>
      </c>
      <c r="D77" s="61"/>
      <c r="E77" s="89"/>
    </row>
    <row r="78" spans="1:5" s="19" customFormat="1" ht="60" customHeight="1">
      <c r="A78" s="63" t="s">
        <v>1367</v>
      </c>
      <c r="B78" s="92" t="s">
        <v>1368</v>
      </c>
      <c r="C78" s="66" t="s">
        <v>1369</v>
      </c>
      <c r="D78" s="61"/>
      <c r="E78" s="89"/>
    </row>
    <row r="79" spans="1:5" s="19" customFormat="1" ht="60" customHeight="1">
      <c r="A79" s="63" t="s">
        <v>1370</v>
      </c>
      <c r="B79" s="92" t="s">
        <v>1371</v>
      </c>
      <c r="C79" s="66" t="s">
        <v>744</v>
      </c>
      <c r="D79" s="61"/>
      <c r="E79" s="89"/>
    </row>
    <row r="80" spans="1:5" s="18" customFormat="1" ht="28.5" customHeight="1">
      <c r="A80" s="213" t="s">
        <v>1929</v>
      </c>
      <c r="B80" s="214"/>
      <c r="C80" s="214"/>
      <c r="D80" s="214"/>
      <c r="E80" s="215"/>
    </row>
    <row r="81" spans="1:5" s="8" customFormat="1" ht="336" customHeight="1">
      <c r="A81" s="204"/>
      <c r="B81" s="205"/>
      <c r="C81" s="205"/>
      <c r="D81" s="205"/>
      <c r="E81" s="206"/>
    </row>
    <row r="82" spans="1:5" s="21" customFormat="1" ht="60" customHeight="1">
      <c r="A82" s="52" t="s">
        <v>1372</v>
      </c>
      <c r="B82" s="53" t="s">
        <v>1373</v>
      </c>
      <c r="C82" s="53" t="s">
        <v>1374</v>
      </c>
      <c r="D82" s="101"/>
      <c r="E82" s="102"/>
    </row>
    <row r="83" spans="1:5" s="22" customFormat="1" ht="60" customHeight="1">
      <c r="A83" s="52" t="s">
        <v>1375</v>
      </c>
      <c r="B83" s="53" t="s">
        <v>1376</v>
      </c>
      <c r="C83" s="53" t="s">
        <v>1377</v>
      </c>
      <c r="D83" s="98"/>
      <c r="E83" s="102"/>
    </row>
    <row r="84" spans="1:5" s="17" customFormat="1" ht="60" customHeight="1">
      <c r="A84" s="46" t="s">
        <v>1378</v>
      </c>
      <c r="B84" s="47" t="s">
        <v>1379</v>
      </c>
      <c r="C84" s="51" t="s">
        <v>1207</v>
      </c>
      <c r="D84" s="86"/>
      <c r="E84" s="86"/>
    </row>
    <row r="85" spans="1:5" s="17" customFormat="1" ht="60" customHeight="1">
      <c r="A85" s="46" t="s">
        <v>1380</v>
      </c>
      <c r="B85" s="47" t="s">
        <v>1381</v>
      </c>
      <c r="C85" s="47" t="s">
        <v>1382</v>
      </c>
      <c r="D85" s="86"/>
      <c r="E85" s="86"/>
    </row>
    <row r="86" spans="1:5" s="17" customFormat="1" ht="60" customHeight="1">
      <c r="A86" s="46" t="s">
        <v>1383</v>
      </c>
      <c r="B86" s="47" t="s">
        <v>1384</v>
      </c>
      <c r="C86" s="93" t="s">
        <v>1385</v>
      </c>
      <c r="D86" s="61"/>
      <c r="E86" s="86"/>
    </row>
    <row r="87" spans="1:5" s="17" customFormat="1" ht="60" customHeight="1">
      <c r="A87" s="46" t="s">
        <v>1386</v>
      </c>
      <c r="B87" s="47" t="s">
        <v>1387</v>
      </c>
      <c r="C87" s="47" t="s">
        <v>1388</v>
      </c>
      <c r="D87" s="61"/>
      <c r="E87" s="86"/>
    </row>
    <row r="88" spans="1:5" s="17" customFormat="1" ht="60" customHeight="1">
      <c r="A88" s="46" t="s">
        <v>1389</v>
      </c>
      <c r="B88" s="47" t="s">
        <v>1390</v>
      </c>
      <c r="C88" s="47" t="s">
        <v>1382</v>
      </c>
      <c r="D88" s="86"/>
      <c r="E88" s="86"/>
    </row>
    <row r="89" spans="1:5" s="17" customFormat="1" ht="60" customHeight="1">
      <c r="A89" s="46" t="s">
        <v>1391</v>
      </c>
      <c r="B89" s="47" t="s">
        <v>1392</v>
      </c>
      <c r="C89" s="47" t="s">
        <v>1393</v>
      </c>
      <c r="D89" s="103"/>
      <c r="E89" s="86"/>
    </row>
    <row r="90" spans="1:5" s="22" customFormat="1" ht="60" customHeight="1">
      <c r="A90" s="52" t="s">
        <v>1394</v>
      </c>
      <c r="B90" s="53" t="s">
        <v>1395</v>
      </c>
      <c r="C90" s="53" t="s">
        <v>1396</v>
      </c>
      <c r="D90" s="98"/>
      <c r="E90" s="102"/>
    </row>
    <row r="91" spans="1:5" s="22" customFormat="1" ht="60" customHeight="1">
      <c r="A91" s="52" t="s">
        <v>1397</v>
      </c>
      <c r="B91" s="53" t="s">
        <v>1398</v>
      </c>
      <c r="C91" s="53" t="s">
        <v>1399</v>
      </c>
      <c r="D91" s="98"/>
      <c r="E91" s="102"/>
    </row>
    <row r="92" spans="1:5" s="22" customFormat="1" ht="60" customHeight="1">
      <c r="A92" s="52" t="s">
        <v>1400</v>
      </c>
      <c r="B92" s="53" t="s">
        <v>1401</v>
      </c>
      <c r="C92" s="53" t="s">
        <v>1402</v>
      </c>
      <c r="D92" s="98"/>
      <c r="E92" s="102"/>
    </row>
    <row r="93" spans="1:5" s="22" customFormat="1" ht="60" customHeight="1">
      <c r="A93" s="52" t="s">
        <v>1403</v>
      </c>
      <c r="B93" s="53" t="s">
        <v>1404</v>
      </c>
      <c r="C93" s="53" t="s">
        <v>1405</v>
      </c>
      <c r="D93" s="98"/>
      <c r="E93" s="102"/>
    </row>
    <row r="94" spans="1:5" s="17" customFormat="1" ht="60" customHeight="1">
      <c r="A94" s="46" t="s">
        <v>1406</v>
      </c>
      <c r="B94" s="57" t="s">
        <v>1407</v>
      </c>
      <c r="C94" s="57" t="s">
        <v>1408</v>
      </c>
      <c r="D94" s="61"/>
      <c r="E94" s="86"/>
    </row>
    <row r="95" spans="1:5" s="18" customFormat="1" ht="22" customHeight="1">
      <c r="A95" s="210" t="s">
        <v>1930</v>
      </c>
      <c r="B95" s="211"/>
      <c r="C95" s="211"/>
      <c r="D95" s="211"/>
      <c r="E95" s="212"/>
    </row>
    <row r="96" spans="1:5" s="7" customFormat="1" ht="334.5" customHeight="1">
      <c r="A96" s="204"/>
      <c r="B96" s="205"/>
      <c r="C96" s="205"/>
      <c r="D96" s="205"/>
      <c r="E96" s="206"/>
    </row>
    <row r="97" spans="1:5" s="8" customFormat="1" ht="60" customHeight="1">
      <c r="A97" s="63" t="s">
        <v>1409</v>
      </c>
      <c r="B97" s="64" t="s">
        <v>1410</v>
      </c>
      <c r="C97" s="65" t="s">
        <v>1207</v>
      </c>
      <c r="D97" s="104"/>
      <c r="E97" s="87"/>
    </row>
    <row r="98" spans="1:5" s="22" customFormat="1" ht="60" customHeight="1">
      <c r="A98" s="67" t="s">
        <v>1411</v>
      </c>
      <c r="B98" s="68" t="s">
        <v>1412</v>
      </c>
      <c r="C98" s="68" t="s">
        <v>1413</v>
      </c>
      <c r="D98" s="98"/>
      <c r="E98" s="102"/>
    </row>
    <row r="99" spans="1:5" s="17" customFormat="1" ht="60" customHeight="1">
      <c r="A99" s="63" t="s">
        <v>1414</v>
      </c>
      <c r="B99" s="64" t="s">
        <v>1415</v>
      </c>
      <c r="C99" s="64" t="s">
        <v>1416</v>
      </c>
      <c r="D99" s="61"/>
      <c r="E99" s="86"/>
    </row>
    <row r="100" spans="1:5" s="8" customFormat="1" ht="60" customHeight="1">
      <c r="A100" s="63" t="s">
        <v>1417</v>
      </c>
      <c r="B100" s="64" t="s">
        <v>1418</v>
      </c>
      <c r="C100" s="64" t="s">
        <v>1224</v>
      </c>
      <c r="D100" s="74"/>
      <c r="E100" s="87"/>
    </row>
    <row r="101" spans="1:5" s="8" customFormat="1" ht="60" customHeight="1">
      <c r="A101" s="63" t="s">
        <v>1419</v>
      </c>
      <c r="B101" s="64" t="s">
        <v>1420</v>
      </c>
      <c r="C101" s="64" t="s">
        <v>1354</v>
      </c>
      <c r="D101" s="87"/>
      <c r="E101" s="87"/>
    </row>
    <row r="102" spans="1:5" s="21" customFormat="1" ht="60" customHeight="1">
      <c r="A102" s="67" t="s">
        <v>1421</v>
      </c>
      <c r="B102" s="68" t="s">
        <v>1422</v>
      </c>
      <c r="C102" s="68" t="s">
        <v>1354</v>
      </c>
      <c r="D102" s="105"/>
      <c r="E102" s="64" t="s">
        <v>347</v>
      </c>
    </row>
    <row r="103" spans="1:5" s="21" customFormat="1" ht="60" customHeight="1">
      <c r="A103" s="67" t="s">
        <v>1423</v>
      </c>
      <c r="B103" s="68" t="s">
        <v>1424</v>
      </c>
      <c r="C103" s="91" t="s">
        <v>1425</v>
      </c>
      <c r="D103" s="105"/>
      <c r="E103" s="64" t="s">
        <v>347</v>
      </c>
    </row>
    <row r="104" spans="1:5" s="21" customFormat="1" ht="60" customHeight="1">
      <c r="A104" s="67" t="s">
        <v>1426</v>
      </c>
      <c r="B104" s="68" t="s">
        <v>1427</v>
      </c>
      <c r="C104" s="68" t="s">
        <v>1428</v>
      </c>
      <c r="D104" s="106"/>
      <c r="E104" s="64" t="s">
        <v>347</v>
      </c>
    </row>
    <row r="105" spans="1:5" s="21" customFormat="1" ht="60" customHeight="1">
      <c r="A105" s="67" t="s">
        <v>1429</v>
      </c>
      <c r="B105" s="68" t="s">
        <v>1430</v>
      </c>
      <c r="C105" s="91" t="s">
        <v>1431</v>
      </c>
      <c r="D105" s="80"/>
      <c r="E105" s="64" t="s">
        <v>347</v>
      </c>
    </row>
    <row r="106" spans="1:5" s="21" customFormat="1" ht="60" customHeight="1">
      <c r="A106" s="67" t="s">
        <v>1432</v>
      </c>
      <c r="B106" s="68" t="s">
        <v>1433</v>
      </c>
      <c r="C106" s="68" t="s">
        <v>1354</v>
      </c>
      <c r="D106" s="98"/>
      <c r="E106" s="64" t="s">
        <v>347</v>
      </c>
    </row>
    <row r="107" spans="1:5" s="21" customFormat="1" ht="60" customHeight="1">
      <c r="A107" s="67" t="s">
        <v>1434</v>
      </c>
      <c r="B107" s="68" t="s">
        <v>1435</v>
      </c>
      <c r="C107" s="68" t="s">
        <v>1413</v>
      </c>
      <c r="D107" s="98"/>
      <c r="E107" s="64" t="s">
        <v>347</v>
      </c>
    </row>
    <row r="108" spans="1:5" s="23" customFormat="1" ht="60" customHeight="1">
      <c r="A108" s="67" t="s">
        <v>1436</v>
      </c>
      <c r="B108" s="68" t="s">
        <v>1437</v>
      </c>
      <c r="C108" s="68" t="s">
        <v>1438</v>
      </c>
      <c r="D108" s="98"/>
      <c r="E108" s="64" t="s">
        <v>347</v>
      </c>
    </row>
    <row r="109" spans="1:5" s="21" customFormat="1" ht="60" customHeight="1">
      <c r="A109" s="67" t="s">
        <v>1439</v>
      </c>
      <c r="B109" s="68" t="s">
        <v>1440</v>
      </c>
      <c r="C109" s="68" t="s">
        <v>1224</v>
      </c>
      <c r="D109" s="98"/>
      <c r="E109" s="64" t="s">
        <v>347</v>
      </c>
    </row>
    <row r="110" spans="1:5" s="21" customFormat="1" ht="60" customHeight="1">
      <c r="A110" s="67" t="s">
        <v>1441</v>
      </c>
      <c r="B110" s="68" t="s">
        <v>1442</v>
      </c>
      <c r="C110" s="68" t="s">
        <v>1413</v>
      </c>
      <c r="D110" s="105"/>
      <c r="E110" s="64" t="s">
        <v>347</v>
      </c>
    </row>
    <row r="111" spans="1:5" s="21" customFormat="1" ht="60" customHeight="1">
      <c r="A111" s="67" t="s">
        <v>1443</v>
      </c>
      <c r="B111" s="68" t="s">
        <v>1444</v>
      </c>
      <c r="C111" s="68" t="s">
        <v>1445</v>
      </c>
      <c r="D111" s="106"/>
      <c r="E111" s="64" t="s">
        <v>347</v>
      </c>
    </row>
    <row r="112" spans="1:5" s="7" customFormat="1" ht="60" customHeight="1">
      <c r="A112" s="63" t="s">
        <v>1446</v>
      </c>
      <c r="B112" s="64" t="s">
        <v>1447</v>
      </c>
      <c r="C112" s="64" t="s">
        <v>1448</v>
      </c>
      <c r="D112" s="84"/>
      <c r="E112" s="84"/>
    </row>
    <row r="113" spans="1:5" s="24" customFormat="1" ht="24" customHeight="1">
      <c r="A113" s="213" t="s">
        <v>1931</v>
      </c>
      <c r="B113" s="214"/>
      <c r="C113" s="214"/>
      <c r="D113" s="214"/>
      <c r="E113" s="215"/>
    </row>
    <row r="114" spans="1:5" s="8" customFormat="1" ht="409.5" customHeight="1">
      <c r="A114" s="204"/>
      <c r="B114" s="205"/>
      <c r="C114" s="205"/>
      <c r="D114" s="205"/>
      <c r="E114" s="206"/>
    </row>
    <row r="115" spans="1:5" s="20" customFormat="1" ht="60" customHeight="1">
      <c r="A115" s="45" t="s">
        <v>1449</v>
      </c>
      <c r="B115" s="94" t="s">
        <v>1450</v>
      </c>
      <c r="C115" s="94" t="s">
        <v>1451</v>
      </c>
      <c r="D115" s="108"/>
      <c r="E115" s="90"/>
    </row>
    <row r="116" spans="1:5" s="20" customFormat="1" ht="60" customHeight="1">
      <c r="A116" s="45" t="s">
        <v>1452</v>
      </c>
      <c r="B116" s="94" t="s">
        <v>1453</v>
      </c>
      <c r="C116" s="95" t="s">
        <v>1224</v>
      </c>
      <c r="D116" s="83"/>
      <c r="E116" s="90"/>
    </row>
    <row r="117" spans="1:5" s="21" customFormat="1" ht="60" customHeight="1">
      <c r="A117" s="45" t="s">
        <v>1454</v>
      </c>
      <c r="B117" s="94" t="s">
        <v>1455</v>
      </c>
      <c r="C117" s="95" t="s">
        <v>1456</v>
      </c>
      <c r="D117" s="83"/>
      <c r="E117" s="106"/>
    </row>
    <row r="118" spans="1:5" s="21" customFormat="1" ht="60" customHeight="1">
      <c r="A118" s="45" t="s">
        <v>1457</v>
      </c>
      <c r="B118" s="94" t="s">
        <v>1458</v>
      </c>
      <c r="C118" s="94" t="s">
        <v>1459</v>
      </c>
      <c r="D118" s="108"/>
      <c r="E118" s="106"/>
    </row>
    <row r="119" spans="1:5" s="21" customFormat="1" ht="60" customHeight="1">
      <c r="A119" s="45" t="s">
        <v>1460</v>
      </c>
      <c r="B119" s="94" t="s">
        <v>1461</v>
      </c>
      <c r="C119" s="95" t="s">
        <v>1253</v>
      </c>
      <c r="D119" s="108"/>
      <c r="E119" s="106"/>
    </row>
    <row r="120" spans="1:5" s="21" customFormat="1" ht="60" customHeight="1">
      <c r="A120" s="96" t="s">
        <v>1462</v>
      </c>
      <c r="B120" s="97" t="s">
        <v>1463</v>
      </c>
      <c r="C120" s="98" t="s">
        <v>1464</v>
      </c>
      <c r="D120" s="109"/>
      <c r="E120" s="106"/>
    </row>
    <row r="121" spans="1:5" s="21" customFormat="1" ht="60" customHeight="1">
      <c r="A121" s="96" t="s">
        <v>1465</v>
      </c>
      <c r="B121" s="97" t="s">
        <v>1466</v>
      </c>
      <c r="C121" s="98" t="s">
        <v>1467</v>
      </c>
      <c r="D121" s="105"/>
      <c r="E121" s="106"/>
    </row>
    <row r="122" spans="1:5" s="21" customFormat="1" ht="60" customHeight="1">
      <c r="A122" s="45" t="s">
        <v>1468</v>
      </c>
      <c r="B122" s="99" t="s">
        <v>1469</v>
      </c>
      <c r="C122" s="100" t="s">
        <v>1470</v>
      </c>
      <c r="D122" s="110"/>
      <c r="E122" s="106"/>
    </row>
    <row r="123" spans="1:5" s="24" customFormat="1" ht="22.5" customHeight="1">
      <c r="A123" s="213" t="s">
        <v>1932</v>
      </c>
      <c r="B123" s="214"/>
      <c r="C123" s="214"/>
      <c r="D123" s="214"/>
      <c r="E123" s="215"/>
    </row>
    <row r="124" spans="1:5" s="7" customFormat="1" ht="318.75" customHeight="1">
      <c r="A124" s="204"/>
      <c r="B124" s="205"/>
      <c r="C124" s="205"/>
      <c r="D124" s="205"/>
      <c r="E124" s="206"/>
    </row>
    <row r="125" spans="1:5" s="21" customFormat="1" ht="60" customHeight="1">
      <c r="A125" s="67" t="s">
        <v>1471</v>
      </c>
      <c r="B125" s="68" t="s">
        <v>1472</v>
      </c>
      <c r="C125" s="70" t="s">
        <v>1473</v>
      </c>
      <c r="D125" s="98"/>
      <c r="E125" s="64" t="s">
        <v>347</v>
      </c>
    </row>
    <row r="126" spans="1:5" s="21" customFormat="1" ht="60" customHeight="1">
      <c r="A126" s="67" t="s">
        <v>1474</v>
      </c>
      <c r="B126" s="68" t="s">
        <v>1475</v>
      </c>
      <c r="C126" s="70" t="s">
        <v>1476</v>
      </c>
      <c r="D126" s="106"/>
      <c r="E126" s="64" t="s">
        <v>347</v>
      </c>
    </row>
    <row r="127" spans="1:5" s="25" customFormat="1" ht="60" customHeight="1">
      <c r="A127" s="67" t="s">
        <v>1477</v>
      </c>
      <c r="B127" s="68" t="s">
        <v>1478</v>
      </c>
      <c r="C127" s="70" t="s">
        <v>1479</v>
      </c>
      <c r="D127" s="98"/>
      <c r="E127" s="64" t="s">
        <v>347</v>
      </c>
    </row>
    <row r="128" spans="1:5" s="21" customFormat="1" ht="60" customHeight="1">
      <c r="A128" s="67" t="s">
        <v>1480</v>
      </c>
      <c r="B128" s="68" t="s">
        <v>1481</v>
      </c>
      <c r="C128" s="70" t="s">
        <v>1482</v>
      </c>
      <c r="D128" s="98"/>
      <c r="E128" s="64" t="s">
        <v>347</v>
      </c>
    </row>
    <row r="129" spans="1:5" s="7" customFormat="1" ht="60" customHeight="1">
      <c r="A129" s="63" t="s">
        <v>1483</v>
      </c>
      <c r="B129" s="64" t="s">
        <v>1484</v>
      </c>
      <c r="C129" s="65" t="s">
        <v>1485</v>
      </c>
      <c r="D129" s="61"/>
      <c r="E129" s="64"/>
    </row>
    <row r="130" spans="1:5" s="7" customFormat="1" ht="60" customHeight="1">
      <c r="A130" s="63" t="s">
        <v>1486</v>
      </c>
      <c r="B130" s="64" t="s">
        <v>1487</v>
      </c>
      <c r="C130" s="64" t="s">
        <v>1488</v>
      </c>
      <c r="D130" s="121"/>
      <c r="E130" s="55"/>
    </row>
    <row r="131" spans="1:5" s="7" customFormat="1" ht="60" customHeight="1">
      <c r="A131" s="63" t="s">
        <v>1489</v>
      </c>
      <c r="B131" s="64" t="s">
        <v>1490</v>
      </c>
      <c r="C131" s="65" t="s">
        <v>1491</v>
      </c>
      <c r="D131" s="121"/>
      <c r="E131" s="55"/>
    </row>
    <row r="132" spans="1:5" s="21" customFormat="1" ht="60" customHeight="1">
      <c r="A132" s="67" t="s">
        <v>1492</v>
      </c>
      <c r="B132" s="68" t="s">
        <v>1493</v>
      </c>
      <c r="C132" s="70" t="s">
        <v>1494</v>
      </c>
      <c r="D132" s="122"/>
      <c r="E132" s="64" t="s">
        <v>347</v>
      </c>
    </row>
    <row r="133" spans="1:5" s="21" customFormat="1" ht="60" customHeight="1">
      <c r="A133" s="67" t="s">
        <v>1495</v>
      </c>
      <c r="B133" s="68" t="s">
        <v>1496</v>
      </c>
      <c r="C133" s="70" t="s">
        <v>1497</v>
      </c>
      <c r="D133" s="122"/>
      <c r="E133" s="64" t="s">
        <v>347</v>
      </c>
    </row>
    <row r="134" spans="1:5" s="21" customFormat="1" ht="60" customHeight="1">
      <c r="A134" s="67" t="s">
        <v>1498</v>
      </c>
      <c r="B134" s="68" t="s">
        <v>1499</v>
      </c>
      <c r="C134" s="70" t="s">
        <v>1500</v>
      </c>
      <c r="D134" s="122"/>
      <c r="E134" s="64" t="s">
        <v>347</v>
      </c>
    </row>
    <row r="135" spans="1:5" s="21" customFormat="1" ht="60" customHeight="1">
      <c r="A135" s="67" t="s">
        <v>1501</v>
      </c>
      <c r="B135" s="68" t="s">
        <v>1502</v>
      </c>
      <c r="C135" s="70" t="s">
        <v>1503</v>
      </c>
      <c r="D135" s="122"/>
      <c r="E135" s="64" t="s">
        <v>347</v>
      </c>
    </row>
    <row r="136" spans="1:5" s="21" customFormat="1" ht="60" customHeight="1">
      <c r="A136" s="67" t="s">
        <v>1504</v>
      </c>
      <c r="B136" s="68" t="s">
        <v>1505</v>
      </c>
      <c r="C136" s="68" t="s">
        <v>1506</v>
      </c>
      <c r="D136" s="122"/>
      <c r="E136" s="64" t="s">
        <v>347</v>
      </c>
    </row>
    <row r="137" spans="1:5" s="21" customFormat="1" ht="60" customHeight="1">
      <c r="A137" s="67" t="s">
        <v>1507</v>
      </c>
      <c r="B137" s="68" t="s">
        <v>1508</v>
      </c>
      <c r="C137" s="70" t="s">
        <v>1509</v>
      </c>
      <c r="D137" s="122"/>
      <c r="E137" s="64" t="s">
        <v>347</v>
      </c>
    </row>
    <row r="138" spans="1:5" s="21" customFormat="1" ht="60" customHeight="1">
      <c r="A138" s="67" t="s">
        <v>1510</v>
      </c>
      <c r="B138" s="68" t="s">
        <v>1511</v>
      </c>
      <c r="C138" s="70" t="s">
        <v>1497</v>
      </c>
      <c r="D138" s="122"/>
      <c r="E138" s="64" t="s">
        <v>347</v>
      </c>
    </row>
    <row r="139" spans="1:5" s="7" customFormat="1" ht="60" customHeight="1">
      <c r="A139" s="63" t="s">
        <v>1512</v>
      </c>
      <c r="B139" s="64" t="s">
        <v>1513</v>
      </c>
      <c r="C139" s="64" t="s">
        <v>1514</v>
      </c>
      <c r="D139" s="121"/>
      <c r="E139" s="86"/>
    </row>
    <row r="140" spans="1:5" s="7" customFormat="1" ht="60" customHeight="1">
      <c r="A140" s="63" t="s">
        <v>1515</v>
      </c>
      <c r="B140" s="64" t="s">
        <v>1516</v>
      </c>
      <c r="C140" s="64" t="s">
        <v>1224</v>
      </c>
      <c r="D140" s="121"/>
      <c r="E140" s="86"/>
    </row>
    <row r="141" spans="1:5" s="7" customFormat="1" ht="60" customHeight="1">
      <c r="A141" s="63" t="s">
        <v>1517</v>
      </c>
      <c r="B141" s="64" t="s">
        <v>1518</v>
      </c>
      <c r="C141" s="65" t="s">
        <v>1451</v>
      </c>
      <c r="D141" s="121"/>
      <c r="E141" s="86"/>
    </row>
    <row r="142" spans="1:5" s="7" customFormat="1" ht="60" customHeight="1">
      <c r="A142" s="63" t="s">
        <v>1519</v>
      </c>
      <c r="B142" s="64" t="s">
        <v>1520</v>
      </c>
      <c r="C142" s="65" t="s">
        <v>1521</v>
      </c>
      <c r="D142" s="121"/>
      <c r="E142" s="86"/>
    </row>
    <row r="143" spans="1:5" s="7" customFormat="1" ht="60" customHeight="1">
      <c r="A143" s="63" t="s">
        <v>1522</v>
      </c>
      <c r="B143" s="64" t="s">
        <v>1523</v>
      </c>
      <c r="C143" s="65" t="s">
        <v>1524</v>
      </c>
      <c r="D143" s="121"/>
      <c r="E143" s="86"/>
    </row>
    <row r="144" spans="1:5" s="7" customFormat="1" ht="60" customHeight="1">
      <c r="A144" s="63" t="s">
        <v>1525</v>
      </c>
      <c r="B144" s="111" t="s">
        <v>1526</v>
      </c>
      <c r="C144" s="112" t="s">
        <v>1527</v>
      </c>
      <c r="D144" s="121"/>
      <c r="E144" s="86"/>
    </row>
    <row r="145" spans="1:5" s="7" customFormat="1" ht="60" customHeight="1">
      <c r="A145" s="63" t="s">
        <v>1528</v>
      </c>
      <c r="B145" s="111" t="s">
        <v>1529</v>
      </c>
      <c r="C145" s="66" t="s">
        <v>1530</v>
      </c>
      <c r="D145" s="121"/>
      <c r="E145" s="86"/>
    </row>
    <row r="146" spans="1:5" s="21" customFormat="1" ht="60" customHeight="1">
      <c r="A146" s="67" t="s">
        <v>1531</v>
      </c>
      <c r="B146" s="113" t="s">
        <v>1532</v>
      </c>
      <c r="C146" s="69" t="s">
        <v>299</v>
      </c>
      <c r="D146" s="122"/>
      <c r="E146" s="64" t="s">
        <v>347</v>
      </c>
    </row>
    <row r="147" spans="1:5" s="21" customFormat="1" ht="60" customHeight="1">
      <c r="A147" s="67" t="s">
        <v>1533</v>
      </c>
      <c r="B147" s="97" t="s">
        <v>1534</v>
      </c>
      <c r="C147" s="98" t="s">
        <v>1535</v>
      </c>
      <c r="D147" s="122"/>
      <c r="E147" s="64" t="s">
        <v>347</v>
      </c>
    </row>
    <row r="148" spans="1:5" s="26" customFormat="1" ht="19.5" customHeight="1">
      <c r="A148" s="216" t="s">
        <v>1933</v>
      </c>
      <c r="B148" s="217"/>
      <c r="C148" s="217"/>
      <c r="D148" s="217"/>
      <c r="E148" s="218"/>
    </row>
    <row r="149" spans="1:5" s="27" customFormat="1" ht="369.75" customHeight="1">
      <c r="A149" s="204"/>
      <c r="B149" s="205"/>
      <c r="C149" s="205"/>
      <c r="D149" s="205"/>
      <c r="E149" s="206"/>
    </row>
    <row r="150" spans="1:5" s="28" customFormat="1" ht="60" customHeight="1">
      <c r="A150" s="62" t="s">
        <v>1536</v>
      </c>
      <c r="B150" s="60" t="s">
        <v>1211</v>
      </c>
      <c r="C150" s="60" t="s">
        <v>1382</v>
      </c>
      <c r="D150" s="61"/>
      <c r="E150" s="86"/>
    </row>
    <row r="151" spans="1:5" s="29" customFormat="1" ht="60" customHeight="1">
      <c r="A151" s="114" t="s">
        <v>1537</v>
      </c>
      <c r="B151" s="115" t="s">
        <v>1538</v>
      </c>
      <c r="C151" s="98" t="s">
        <v>1539</v>
      </c>
      <c r="D151" s="98"/>
      <c r="E151" s="102" t="s">
        <v>1540</v>
      </c>
    </row>
    <row r="152" spans="1:5" s="29" customFormat="1" ht="60" customHeight="1">
      <c r="A152" s="114" t="s">
        <v>1541</v>
      </c>
      <c r="B152" s="115" t="s">
        <v>1542</v>
      </c>
      <c r="C152" s="98" t="s">
        <v>1543</v>
      </c>
      <c r="D152" s="98"/>
      <c r="E152" s="102" t="s">
        <v>1540</v>
      </c>
    </row>
    <row r="153" spans="1:5" s="29" customFormat="1" ht="60" customHeight="1">
      <c r="A153" s="114" t="s">
        <v>1544</v>
      </c>
      <c r="B153" s="115" t="s">
        <v>1545</v>
      </c>
      <c r="C153" s="116" t="s">
        <v>1546</v>
      </c>
      <c r="D153" s="98"/>
      <c r="E153" s="102" t="s">
        <v>347</v>
      </c>
    </row>
    <row r="154" spans="1:5" s="28" customFormat="1" ht="60" customHeight="1">
      <c r="A154" s="62" t="s">
        <v>1547</v>
      </c>
      <c r="B154" s="64" t="s">
        <v>1548</v>
      </c>
      <c r="C154" s="66" t="s">
        <v>299</v>
      </c>
      <c r="D154" s="123"/>
      <c r="E154" s="86"/>
    </row>
    <row r="155" spans="1:5" s="28" customFormat="1" ht="60" customHeight="1">
      <c r="A155" s="62" t="s">
        <v>1549</v>
      </c>
      <c r="B155" s="64" t="s">
        <v>1550</v>
      </c>
      <c r="C155" s="66" t="s">
        <v>299</v>
      </c>
      <c r="D155" s="83"/>
      <c r="E155" s="86"/>
    </row>
    <row r="156" spans="1:5" s="28" customFormat="1" ht="60" customHeight="1">
      <c r="A156" s="62" t="s">
        <v>1551</v>
      </c>
      <c r="B156" s="64" t="s">
        <v>1552</v>
      </c>
      <c r="C156" s="66" t="s">
        <v>299</v>
      </c>
      <c r="D156" s="83"/>
      <c r="E156" s="86"/>
    </row>
    <row r="157" spans="1:5" s="28" customFormat="1" ht="60" customHeight="1">
      <c r="A157" s="62" t="s">
        <v>1553</v>
      </c>
      <c r="B157" s="64" t="s">
        <v>1554</v>
      </c>
      <c r="C157" s="66" t="s">
        <v>299</v>
      </c>
      <c r="D157" s="83"/>
      <c r="E157" s="86"/>
    </row>
    <row r="158" spans="1:5" s="28" customFormat="1" ht="60" customHeight="1">
      <c r="A158" s="62" t="s">
        <v>1555</v>
      </c>
      <c r="B158" s="64" t="s">
        <v>1548</v>
      </c>
      <c r="C158" s="66" t="s">
        <v>299</v>
      </c>
      <c r="D158" s="83"/>
      <c r="E158" s="86"/>
    </row>
    <row r="159" spans="1:5" s="29" customFormat="1" ht="60" customHeight="1">
      <c r="A159" s="114" t="s">
        <v>1556</v>
      </c>
      <c r="B159" s="68" t="s">
        <v>1557</v>
      </c>
      <c r="C159" s="69" t="s">
        <v>299</v>
      </c>
      <c r="D159" s="79"/>
      <c r="E159" s="102" t="s">
        <v>347</v>
      </c>
    </row>
    <row r="160" spans="1:5" s="28" customFormat="1" ht="60" customHeight="1">
      <c r="A160" s="62" t="s">
        <v>1558</v>
      </c>
      <c r="B160" s="60" t="s">
        <v>1559</v>
      </c>
      <c r="C160" s="66" t="s">
        <v>299</v>
      </c>
      <c r="D160" s="83"/>
      <c r="E160" s="86"/>
    </row>
    <row r="161" spans="1:5" s="28" customFormat="1" ht="60" customHeight="1">
      <c r="A161" s="62" t="s">
        <v>1560</v>
      </c>
      <c r="B161" s="60" t="s">
        <v>1561</v>
      </c>
      <c r="C161" s="66" t="s">
        <v>299</v>
      </c>
      <c r="D161" s="83"/>
      <c r="E161" s="86"/>
    </row>
    <row r="162" spans="1:5" s="28" customFormat="1" ht="60" customHeight="1">
      <c r="A162" s="62" t="s">
        <v>1562</v>
      </c>
      <c r="B162" s="60" t="s">
        <v>1563</v>
      </c>
      <c r="C162" s="66" t="s">
        <v>299</v>
      </c>
      <c r="D162" s="83"/>
      <c r="E162" s="86"/>
    </row>
    <row r="163" spans="1:5" s="28" customFormat="1" ht="60" customHeight="1">
      <c r="A163" s="62" t="s">
        <v>1564</v>
      </c>
      <c r="B163" s="60" t="s">
        <v>1356</v>
      </c>
      <c r="C163" s="61" t="s">
        <v>1224</v>
      </c>
      <c r="D163" s="83"/>
      <c r="E163" s="86"/>
    </row>
    <row r="164" spans="1:5" s="28" customFormat="1" ht="60" customHeight="1">
      <c r="A164" s="62" t="s">
        <v>1565</v>
      </c>
      <c r="B164" s="60" t="s">
        <v>1566</v>
      </c>
      <c r="C164" s="61" t="s">
        <v>1207</v>
      </c>
      <c r="D164" s="83"/>
      <c r="E164" s="86"/>
    </row>
    <row r="165" spans="1:5" s="28" customFormat="1" ht="60" customHeight="1">
      <c r="A165" s="62" t="s">
        <v>1567</v>
      </c>
      <c r="B165" s="60" t="s">
        <v>1568</v>
      </c>
      <c r="C165" s="61" t="s">
        <v>1569</v>
      </c>
      <c r="D165" s="83"/>
      <c r="E165" s="86"/>
    </row>
    <row r="166" spans="1:5" s="28" customFormat="1" ht="60" customHeight="1">
      <c r="A166" s="62" t="s">
        <v>1570</v>
      </c>
      <c r="B166" s="60" t="s">
        <v>1571</v>
      </c>
      <c r="C166" s="61" t="s">
        <v>1207</v>
      </c>
      <c r="D166" s="83"/>
      <c r="E166" s="86"/>
    </row>
    <row r="167" spans="1:5" s="28" customFormat="1" ht="60" customHeight="1">
      <c r="A167" s="62" t="s">
        <v>1572</v>
      </c>
      <c r="B167" s="60" t="s">
        <v>1573</v>
      </c>
      <c r="C167" s="61" t="s">
        <v>1207</v>
      </c>
      <c r="D167" s="83"/>
      <c r="E167" s="86"/>
    </row>
    <row r="168" spans="1:5" s="28" customFormat="1" ht="60" customHeight="1">
      <c r="A168" s="62" t="s">
        <v>1574</v>
      </c>
      <c r="B168" s="60" t="s">
        <v>1575</v>
      </c>
      <c r="C168" s="61" t="s">
        <v>1576</v>
      </c>
      <c r="D168" s="83"/>
      <c r="E168" s="86"/>
    </row>
    <row r="169" spans="1:5" s="28" customFormat="1" ht="60" customHeight="1">
      <c r="A169" s="62" t="s">
        <v>1577</v>
      </c>
      <c r="B169" s="60" t="s">
        <v>1578</v>
      </c>
      <c r="C169" s="61" t="s">
        <v>1224</v>
      </c>
      <c r="D169" s="83"/>
      <c r="E169" s="86"/>
    </row>
    <row r="170" spans="1:5" s="28" customFormat="1" ht="60" customHeight="1">
      <c r="A170" s="62" t="s">
        <v>1579</v>
      </c>
      <c r="B170" s="60" t="s">
        <v>1580</v>
      </c>
      <c r="C170" s="60" t="s">
        <v>1581</v>
      </c>
      <c r="D170" s="83"/>
      <c r="E170" s="86"/>
    </row>
    <row r="171" spans="1:5" s="28" customFormat="1" ht="60" customHeight="1">
      <c r="A171" s="62" t="s">
        <v>1582</v>
      </c>
      <c r="B171" s="60" t="s">
        <v>1583</v>
      </c>
      <c r="C171" s="61" t="s">
        <v>1207</v>
      </c>
      <c r="D171" s="83"/>
      <c r="E171" s="86"/>
    </row>
    <row r="172" spans="1:5" s="28" customFormat="1" ht="60" customHeight="1">
      <c r="A172" s="62" t="s">
        <v>1584</v>
      </c>
      <c r="B172" s="60" t="s">
        <v>1585</v>
      </c>
      <c r="C172" s="61" t="s">
        <v>1207</v>
      </c>
      <c r="D172" s="83"/>
      <c r="E172" s="86"/>
    </row>
    <row r="173" spans="1:5" s="29" customFormat="1" ht="60" customHeight="1">
      <c r="A173" s="114" t="s">
        <v>1586</v>
      </c>
      <c r="B173" s="68" t="s">
        <v>1587</v>
      </c>
      <c r="C173" s="70" t="s">
        <v>1588</v>
      </c>
      <c r="D173" s="79"/>
      <c r="E173" s="102"/>
    </row>
    <row r="174" spans="1:5" s="29" customFormat="1" ht="60" customHeight="1">
      <c r="A174" s="114" t="s">
        <v>1589</v>
      </c>
      <c r="B174" s="68" t="s">
        <v>1590</v>
      </c>
      <c r="C174" s="70" t="s">
        <v>1591</v>
      </c>
      <c r="D174" s="79"/>
      <c r="E174" s="102"/>
    </row>
    <row r="175" spans="1:5" s="28" customFormat="1" ht="60" customHeight="1">
      <c r="A175" s="62" t="s">
        <v>1592</v>
      </c>
      <c r="B175" s="60" t="s">
        <v>1593</v>
      </c>
      <c r="C175" s="61" t="s">
        <v>1207</v>
      </c>
      <c r="D175" s="83"/>
      <c r="E175" s="86"/>
    </row>
    <row r="176" spans="1:5" s="28" customFormat="1" ht="60" customHeight="1">
      <c r="A176" s="62" t="s">
        <v>1594</v>
      </c>
      <c r="B176" s="60" t="s">
        <v>1595</v>
      </c>
      <c r="C176" s="61" t="s">
        <v>1224</v>
      </c>
      <c r="D176" s="83"/>
      <c r="E176" s="86"/>
    </row>
    <row r="177" spans="1:5" s="28" customFormat="1" ht="60" customHeight="1">
      <c r="A177" s="62" t="s">
        <v>1596</v>
      </c>
      <c r="B177" s="60" t="s">
        <v>1597</v>
      </c>
      <c r="C177" s="117" t="s">
        <v>571</v>
      </c>
      <c r="D177" s="83"/>
      <c r="E177" s="86"/>
    </row>
    <row r="178" spans="1:5" s="28" customFormat="1" ht="60" customHeight="1">
      <c r="A178" s="62" t="s">
        <v>1598</v>
      </c>
      <c r="B178" s="117" t="s">
        <v>1599</v>
      </c>
      <c r="C178" s="117" t="s">
        <v>1600</v>
      </c>
      <c r="D178" s="83"/>
      <c r="E178" s="86"/>
    </row>
    <row r="179" spans="1:5" s="28" customFormat="1" ht="60" customHeight="1">
      <c r="A179" s="62" t="s">
        <v>1601</v>
      </c>
      <c r="B179" s="117" t="s">
        <v>1602</v>
      </c>
      <c r="C179" s="117" t="s">
        <v>1603</v>
      </c>
      <c r="D179" s="83"/>
      <c r="E179" s="86"/>
    </row>
    <row r="180" spans="1:5" s="7" customFormat="1" ht="22" customHeight="1">
      <c r="A180" s="210" t="s">
        <v>1934</v>
      </c>
      <c r="B180" s="211"/>
      <c r="C180" s="211"/>
      <c r="D180" s="211"/>
      <c r="E180" s="212"/>
    </row>
    <row r="181" spans="1:5" s="7" customFormat="1" ht="409.5" customHeight="1">
      <c r="A181" s="204"/>
      <c r="B181" s="205"/>
      <c r="C181" s="205"/>
      <c r="D181" s="205"/>
      <c r="E181" s="206"/>
    </row>
    <row r="182" spans="1:5" s="7" customFormat="1" ht="60" customHeight="1">
      <c r="A182" s="118" t="s">
        <v>1604</v>
      </c>
      <c r="B182" s="49" t="s">
        <v>1605</v>
      </c>
      <c r="C182" s="119" t="s">
        <v>27</v>
      </c>
      <c r="D182" s="61"/>
      <c r="E182" s="84"/>
    </row>
    <row r="183" spans="1:5" s="7" customFormat="1" ht="60" customHeight="1">
      <c r="A183" s="118" t="s">
        <v>1606</v>
      </c>
      <c r="B183" s="49" t="s">
        <v>1607</v>
      </c>
      <c r="C183" s="120" t="s">
        <v>63</v>
      </c>
      <c r="D183" s="61"/>
      <c r="E183" s="84"/>
    </row>
    <row r="184" spans="1:5" s="7" customFormat="1" ht="60" customHeight="1">
      <c r="A184" s="118" t="s">
        <v>1608</v>
      </c>
      <c r="B184" s="49" t="s">
        <v>1351</v>
      </c>
      <c r="C184" s="119" t="s">
        <v>27</v>
      </c>
      <c r="D184" s="61"/>
      <c r="E184" s="84"/>
    </row>
    <row r="185" spans="1:5" s="7" customFormat="1" ht="60" customHeight="1">
      <c r="A185" s="118" t="s">
        <v>1609</v>
      </c>
      <c r="B185" s="49" t="s">
        <v>1247</v>
      </c>
      <c r="C185" s="119" t="s">
        <v>27</v>
      </c>
      <c r="D185" s="61"/>
      <c r="E185" s="84"/>
    </row>
    <row r="186" spans="1:5" s="7" customFormat="1" ht="60" customHeight="1">
      <c r="A186" s="118" t="s">
        <v>1610</v>
      </c>
      <c r="B186" s="49" t="s">
        <v>1611</v>
      </c>
      <c r="C186" s="119" t="s">
        <v>27</v>
      </c>
      <c r="D186" s="61"/>
      <c r="E186" s="84"/>
    </row>
    <row r="187" spans="1:5" s="7" customFormat="1" ht="60" customHeight="1">
      <c r="A187" s="118" t="s">
        <v>1612</v>
      </c>
      <c r="B187" s="49" t="s">
        <v>1613</v>
      </c>
      <c r="C187" s="119" t="s">
        <v>1614</v>
      </c>
      <c r="D187" s="61"/>
      <c r="E187" s="84"/>
    </row>
    <row r="188" spans="1:5" s="7" customFormat="1" ht="60" customHeight="1">
      <c r="A188" s="118" t="s">
        <v>1615</v>
      </c>
      <c r="B188" s="49" t="s">
        <v>1616</v>
      </c>
      <c r="C188" s="119" t="s">
        <v>1617</v>
      </c>
      <c r="D188" s="61"/>
      <c r="E188" s="84"/>
    </row>
    <row r="189" spans="1:5" s="7" customFormat="1" ht="60" customHeight="1">
      <c r="A189" s="118" t="s">
        <v>1618</v>
      </c>
      <c r="B189" s="49" t="s">
        <v>1619</v>
      </c>
      <c r="C189" s="119" t="s">
        <v>1620</v>
      </c>
      <c r="D189" s="61"/>
      <c r="E189" s="84"/>
    </row>
    <row r="190" spans="1:5" s="7" customFormat="1" ht="60" customHeight="1">
      <c r="A190" s="118" t="s">
        <v>1621</v>
      </c>
      <c r="B190" s="49" t="s">
        <v>1622</v>
      </c>
      <c r="C190" s="119" t="s">
        <v>744</v>
      </c>
      <c r="D190" s="61"/>
      <c r="E190" s="84"/>
    </row>
    <row r="191" spans="1:5" s="7" customFormat="1" ht="60" customHeight="1">
      <c r="A191" s="118" t="s">
        <v>1623</v>
      </c>
      <c r="B191" s="49" t="s">
        <v>1624</v>
      </c>
      <c r="C191" s="54" t="s">
        <v>1625</v>
      </c>
      <c r="D191" s="61"/>
      <c r="E191" s="84"/>
    </row>
    <row r="192" spans="1:5" s="7" customFormat="1" ht="60" customHeight="1">
      <c r="A192" s="118" t="s">
        <v>1626</v>
      </c>
      <c r="B192" s="49" t="s">
        <v>1247</v>
      </c>
      <c r="C192" s="119" t="s">
        <v>27</v>
      </c>
      <c r="D192" s="61"/>
      <c r="E192" s="84"/>
    </row>
    <row r="193" spans="1:5" s="7" customFormat="1" ht="60" customHeight="1">
      <c r="A193" s="118" t="s">
        <v>1627</v>
      </c>
      <c r="B193" s="49" t="s">
        <v>1628</v>
      </c>
      <c r="C193" s="119" t="s">
        <v>1629</v>
      </c>
      <c r="D193" s="61"/>
      <c r="E193" s="84"/>
    </row>
    <row r="194" spans="1:5" s="7" customFormat="1" ht="60" customHeight="1">
      <c r="A194" s="118" t="s">
        <v>1630</v>
      </c>
      <c r="B194" s="49" t="s">
        <v>1631</v>
      </c>
      <c r="C194" s="54" t="s">
        <v>281</v>
      </c>
      <c r="D194" s="61"/>
      <c r="E194" s="84"/>
    </row>
    <row r="195" spans="1:5" s="7" customFormat="1" ht="60" customHeight="1">
      <c r="A195" s="118" t="s">
        <v>1632</v>
      </c>
      <c r="B195" s="49" t="s">
        <v>1633</v>
      </c>
      <c r="C195" s="54" t="s">
        <v>299</v>
      </c>
      <c r="D195" s="61"/>
      <c r="E195" s="84"/>
    </row>
    <row r="196" spans="1:5" s="7" customFormat="1" ht="60" customHeight="1">
      <c r="A196" s="118" t="s">
        <v>1634</v>
      </c>
      <c r="B196" s="49" t="s">
        <v>1635</v>
      </c>
      <c r="C196" s="54" t="s">
        <v>299</v>
      </c>
      <c r="D196" s="61"/>
      <c r="E196" s="84"/>
    </row>
    <row r="197" spans="1:5" s="7" customFormat="1" ht="60" customHeight="1">
      <c r="A197" s="118" t="s">
        <v>1636</v>
      </c>
      <c r="B197" s="49" t="s">
        <v>1637</v>
      </c>
      <c r="C197" s="119" t="s">
        <v>1638</v>
      </c>
      <c r="D197" s="61"/>
      <c r="E197" s="84"/>
    </row>
    <row r="198" spans="1:5" s="7" customFormat="1" ht="60" customHeight="1">
      <c r="A198" s="118" t="s">
        <v>1639</v>
      </c>
      <c r="B198" s="49" t="s">
        <v>1640</v>
      </c>
      <c r="C198" s="119" t="s">
        <v>1641</v>
      </c>
      <c r="D198" s="61"/>
      <c r="E198" s="84"/>
    </row>
    <row r="199" spans="1:5" s="7" customFormat="1" ht="60" customHeight="1">
      <c r="A199" s="118" t="s">
        <v>1642</v>
      </c>
      <c r="B199" s="124" t="s">
        <v>1643</v>
      </c>
      <c r="C199" s="119" t="s">
        <v>1644</v>
      </c>
      <c r="D199" s="61"/>
      <c r="E199" s="84"/>
    </row>
    <row r="200" spans="1:5" s="7" customFormat="1" ht="60" customHeight="1">
      <c r="A200" s="118" t="s">
        <v>1645</v>
      </c>
      <c r="B200" s="49" t="s">
        <v>1211</v>
      </c>
      <c r="C200" s="119" t="s">
        <v>1646</v>
      </c>
      <c r="D200" s="61"/>
      <c r="E200" s="84"/>
    </row>
    <row r="201" spans="1:5" s="7" customFormat="1" ht="60" customHeight="1">
      <c r="A201" s="118" t="s">
        <v>1647</v>
      </c>
      <c r="B201" s="49" t="s">
        <v>1648</v>
      </c>
      <c r="C201" s="119" t="s">
        <v>1649</v>
      </c>
      <c r="D201" s="61"/>
      <c r="E201" s="84"/>
    </row>
    <row r="202" spans="1:5" s="7" customFormat="1" ht="60" customHeight="1">
      <c r="A202" s="118" t="s">
        <v>1650</v>
      </c>
      <c r="B202" s="49" t="s">
        <v>1651</v>
      </c>
      <c r="C202" s="119" t="s">
        <v>1652</v>
      </c>
      <c r="D202" s="61"/>
      <c r="E202" s="84"/>
    </row>
    <row r="203" spans="1:5" s="7" customFormat="1" ht="60" customHeight="1">
      <c r="A203" s="118" t="s">
        <v>1653</v>
      </c>
      <c r="B203" s="49" t="s">
        <v>1654</v>
      </c>
      <c r="C203" s="119" t="s">
        <v>1655</v>
      </c>
      <c r="D203" s="61"/>
      <c r="E203" s="84"/>
    </row>
    <row r="204" spans="1:5" s="7" customFormat="1" ht="60" customHeight="1">
      <c r="A204" s="118" t="s">
        <v>1656</v>
      </c>
      <c r="B204" s="49" t="s">
        <v>1657</v>
      </c>
      <c r="C204" s="119" t="s">
        <v>123</v>
      </c>
      <c r="D204" s="61"/>
      <c r="E204" s="84"/>
    </row>
    <row r="205" spans="1:5" s="7" customFormat="1" ht="60" customHeight="1">
      <c r="A205" s="118" t="s">
        <v>1658</v>
      </c>
      <c r="B205" s="49" t="s">
        <v>1659</v>
      </c>
      <c r="C205" s="119" t="s">
        <v>276</v>
      </c>
      <c r="D205" s="61"/>
      <c r="E205" s="84"/>
    </row>
    <row r="206" spans="1:5" s="7" customFormat="1" ht="60" customHeight="1">
      <c r="A206" s="118" t="s">
        <v>1660</v>
      </c>
      <c r="B206" s="49" t="s">
        <v>1607</v>
      </c>
      <c r="C206" s="54" t="s">
        <v>63</v>
      </c>
      <c r="D206" s="61"/>
      <c r="E206" s="84"/>
    </row>
    <row r="207" spans="1:5" s="7" customFormat="1" ht="60" customHeight="1">
      <c r="A207" s="118" t="s">
        <v>1661</v>
      </c>
      <c r="B207" s="49" t="s">
        <v>1607</v>
      </c>
      <c r="C207" s="54" t="s">
        <v>63</v>
      </c>
      <c r="D207" s="61"/>
      <c r="E207" s="84"/>
    </row>
    <row r="208" spans="1:5" s="7" customFormat="1" ht="60" customHeight="1">
      <c r="A208" s="118" t="s">
        <v>1662</v>
      </c>
      <c r="B208" s="49" t="s">
        <v>1663</v>
      </c>
      <c r="C208" s="119" t="s">
        <v>1664</v>
      </c>
      <c r="D208" s="61"/>
      <c r="E208" s="84"/>
    </row>
    <row r="209" spans="1:5" s="7" customFormat="1" ht="60" customHeight="1">
      <c r="A209" s="118" t="s">
        <v>1665</v>
      </c>
      <c r="B209" s="49" t="s">
        <v>1666</v>
      </c>
      <c r="C209" s="119" t="s">
        <v>1667</v>
      </c>
      <c r="D209" s="61"/>
      <c r="E209" s="84"/>
    </row>
    <row r="210" spans="1:5" s="7" customFormat="1" ht="60" customHeight="1">
      <c r="A210" s="118" t="s">
        <v>1668</v>
      </c>
      <c r="B210" s="49" t="s">
        <v>1669</v>
      </c>
      <c r="C210" s="119" t="s">
        <v>1670</v>
      </c>
      <c r="D210" s="61"/>
      <c r="E210" s="84"/>
    </row>
    <row r="211" spans="1:5" s="7" customFormat="1" ht="60" customHeight="1">
      <c r="A211" s="118" t="s">
        <v>1671</v>
      </c>
      <c r="B211" s="49" t="s">
        <v>1672</v>
      </c>
      <c r="C211" s="119" t="s">
        <v>1673</v>
      </c>
      <c r="D211" s="61"/>
      <c r="E211" s="84"/>
    </row>
    <row r="212" spans="1:5" s="7" customFormat="1" ht="60" customHeight="1">
      <c r="A212" s="118" t="s">
        <v>1674</v>
      </c>
      <c r="B212" s="49" t="s">
        <v>1675</v>
      </c>
      <c r="C212" s="119" t="s">
        <v>1676</v>
      </c>
      <c r="D212" s="61"/>
      <c r="E212" s="84"/>
    </row>
    <row r="213" spans="1:5" s="7" customFormat="1" ht="60" customHeight="1">
      <c r="A213" s="118" t="s">
        <v>1677</v>
      </c>
      <c r="B213" s="49" t="s">
        <v>1583</v>
      </c>
      <c r="C213" s="119" t="s">
        <v>27</v>
      </c>
      <c r="D213" s="61"/>
      <c r="E213" s="84"/>
    </row>
    <row r="214" spans="1:5" s="7" customFormat="1" ht="60" customHeight="1">
      <c r="A214" s="118" t="s">
        <v>1678</v>
      </c>
      <c r="B214" s="49" t="s">
        <v>1679</v>
      </c>
      <c r="C214" s="54" t="s">
        <v>281</v>
      </c>
      <c r="D214" s="61"/>
      <c r="E214" s="84"/>
    </row>
    <row r="215" spans="1:5" s="7" customFormat="1" ht="60" customHeight="1">
      <c r="A215" s="118" t="s">
        <v>1680</v>
      </c>
      <c r="B215" s="49" t="s">
        <v>1681</v>
      </c>
      <c r="C215" s="54" t="s">
        <v>299</v>
      </c>
      <c r="D215" s="61"/>
      <c r="E215" s="84"/>
    </row>
    <row r="216" spans="1:5" s="7" customFormat="1" ht="60" customHeight="1">
      <c r="A216" s="118" t="s">
        <v>1682</v>
      </c>
      <c r="B216" s="49" t="s">
        <v>1683</v>
      </c>
      <c r="C216" s="51" t="s">
        <v>1224</v>
      </c>
      <c r="D216" s="61"/>
      <c r="E216" s="84"/>
    </row>
    <row r="217" spans="1:5" s="7" customFormat="1" ht="60" customHeight="1">
      <c r="A217" s="118" t="s">
        <v>1684</v>
      </c>
      <c r="B217" s="49" t="s">
        <v>1685</v>
      </c>
      <c r="C217" s="119" t="s">
        <v>1686</v>
      </c>
      <c r="D217" s="61"/>
      <c r="E217" s="84"/>
    </row>
    <row r="218" spans="1:5" s="7" customFormat="1" ht="60" customHeight="1">
      <c r="A218" s="118" t="s">
        <v>1687</v>
      </c>
      <c r="B218" s="49" t="s">
        <v>1688</v>
      </c>
      <c r="C218" s="119" t="s">
        <v>1689</v>
      </c>
      <c r="D218" s="61"/>
      <c r="E218" s="84"/>
    </row>
    <row r="219" spans="1:5" s="7" customFormat="1" ht="60" customHeight="1">
      <c r="A219" s="118" t="s">
        <v>1690</v>
      </c>
      <c r="B219" s="49" t="s">
        <v>1691</v>
      </c>
      <c r="C219" s="119" t="s">
        <v>1692</v>
      </c>
      <c r="D219" s="61"/>
      <c r="E219" s="84"/>
    </row>
    <row r="220" spans="1:5" s="7" customFormat="1" ht="60" customHeight="1">
      <c r="A220" s="118" t="s">
        <v>1693</v>
      </c>
      <c r="B220" s="49" t="s">
        <v>1694</v>
      </c>
      <c r="C220" s="119" t="s">
        <v>27</v>
      </c>
      <c r="D220" s="61"/>
      <c r="E220" s="84"/>
    </row>
    <row r="221" spans="1:5" s="7" customFormat="1" ht="60" customHeight="1">
      <c r="A221" s="118" t="s">
        <v>1695</v>
      </c>
      <c r="B221" s="49" t="s">
        <v>1696</v>
      </c>
      <c r="C221" s="119" t="s">
        <v>1697</v>
      </c>
      <c r="D221" s="61"/>
      <c r="E221" s="84"/>
    </row>
    <row r="222" spans="1:5" s="7" customFormat="1" ht="60" customHeight="1">
      <c r="A222" s="118" t="s">
        <v>1698</v>
      </c>
      <c r="B222" s="49" t="s">
        <v>1699</v>
      </c>
      <c r="C222" s="119" t="s">
        <v>27</v>
      </c>
      <c r="D222" s="61"/>
      <c r="E222" s="84"/>
    </row>
    <row r="223" spans="1:5" s="7" customFormat="1" ht="60" customHeight="1">
      <c r="A223" s="118" t="s">
        <v>1700</v>
      </c>
      <c r="B223" s="49" t="s">
        <v>1701</v>
      </c>
      <c r="C223" s="54" t="s">
        <v>1060</v>
      </c>
      <c r="D223" s="61"/>
      <c r="E223" s="84"/>
    </row>
    <row r="224" spans="1:5" s="7" customFormat="1" ht="60" customHeight="1">
      <c r="A224" s="118" t="s">
        <v>1702</v>
      </c>
      <c r="B224" s="49" t="s">
        <v>1703</v>
      </c>
      <c r="C224" s="119" t="s">
        <v>63</v>
      </c>
      <c r="D224" s="61"/>
      <c r="E224" s="84"/>
    </row>
    <row r="225" spans="1:5" s="7" customFormat="1" ht="21" customHeight="1">
      <c r="A225" s="234" t="s">
        <v>1935</v>
      </c>
      <c r="B225" s="217"/>
      <c r="C225" s="217"/>
      <c r="D225" s="217"/>
      <c r="E225" s="218"/>
    </row>
    <row r="226" spans="1:5" s="30" customFormat="1" ht="409.5" customHeight="1">
      <c r="A226" s="204"/>
      <c r="B226" s="205"/>
      <c r="C226" s="205"/>
      <c r="D226" s="205"/>
      <c r="E226" s="206"/>
    </row>
    <row r="227" spans="1:5" s="31" customFormat="1" ht="60" customHeight="1">
      <c r="A227" s="125" t="s">
        <v>1704</v>
      </c>
      <c r="B227" s="126" t="s">
        <v>1705</v>
      </c>
      <c r="C227" s="127" t="s">
        <v>1706</v>
      </c>
      <c r="D227" s="51"/>
      <c r="E227" s="133"/>
    </row>
    <row r="228" spans="1:5" s="32" customFormat="1" ht="60" customHeight="1">
      <c r="A228" s="125" t="s">
        <v>1707</v>
      </c>
      <c r="B228" s="55" t="s">
        <v>1211</v>
      </c>
      <c r="C228" s="119" t="s">
        <v>1646</v>
      </c>
      <c r="D228" s="51"/>
      <c r="E228" s="66"/>
    </row>
    <row r="229" spans="1:5" s="31" customFormat="1" ht="60" customHeight="1">
      <c r="A229" s="125" t="s">
        <v>1708</v>
      </c>
      <c r="B229" s="126" t="s">
        <v>1709</v>
      </c>
      <c r="C229" s="127" t="s">
        <v>1710</v>
      </c>
      <c r="D229" s="134"/>
      <c r="E229" s="133"/>
    </row>
    <row r="230" spans="1:5" s="33" customFormat="1" ht="60" customHeight="1">
      <c r="A230" s="125" t="s">
        <v>1711</v>
      </c>
      <c r="B230" s="126" t="s">
        <v>1712</v>
      </c>
      <c r="C230" s="119" t="s">
        <v>1638</v>
      </c>
      <c r="D230" s="81"/>
      <c r="E230" s="135"/>
    </row>
    <row r="231" spans="1:5" s="33" customFormat="1" ht="60" customHeight="1">
      <c r="A231" s="125" t="s">
        <v>1713</v>
      </c>
      <c r="B231" s="126" t="s">
        <v>1714</v>
      </c>
      <c r="C231" s="127" t="s">
        <v>1715</v>
      </c>
      <c r="D231" s="51"/>
      <c r="E231" s="135"/>
    </row>
    <row r="232" spans="1:5" s="32" customFormat="1" ht="60" customHeight="1">
      <c r="A232" s="125" t="s">
        <v>1716</v>
      </c>
      <c r="B232" s="126" t="s">
        <v>1717</v>
      </c>
      <c r="C232" s="119" t="s">
        <v>1638</v>
      </c>
      <c r="D232" s="51"/>
      <c r="E232" s="66"/>
    </row>
    <row r="233" spans="1:5" s="32" customFormat="1" ht="60" customHeight="1">
      <c r="A233" s="125" t="s">
        <v>1718</v>
      </c>
      <c r="B233" s="55" t="s">
        <v>1719</v>
      </c>
      <c r="C233" s="93" t="s">
        <v>1720</v>
      </c>
      <c r="D233" s="93"/>
      <c r="E233" s="66"/>
    </row>
    <row r="234" spans="1:5" s="32" customFormat="1" ht="60" customHeight="1">
      <c r="A234" s="125" t="s">
        <v>1721</v>
      </c>
      <c r="B234" s="128" t="s">
        <v>1722</v>
      </c>
      <c r="C234" s="119" t="s">
        <v>27</v>
      </c>
      <c r="D234" s="136"/>
      <c r="E234" s="66"/>
    </row>
    <row r="235" spans="1:5" s="32" customFormat="1" ht="60" customHeight="1">
      <c r="A235" s="125" t="s">
        <v>1723</v>
      </c>
      <c r="B235" s="126" t="s">
        <v>1724</v>
      </c>
      <c r="C235" s="119" t="s">
        <v>27</v>
      </c>
      <c r="D235" s="93"/>
      <c r="E235" s="66"/>
    </row>
    <row r="236" spans="1:5" s="32" customFormat="1" ht="60" customHeight="1">
      <c r="A236" s="125" t="s">
        <v>1725</v>
      </c>
      <c r="B236" s="126" t="s">
        <v>1605</v>
      </c>
      <c r="C236" s="119" t="s">
        <v>27</v>
      </c>
      <c r="D236" s="93"/>
      <c r="E236" s="66"/>
    </row>
    <row r="237" spans="1:5" s="32" customFormat="1" ht="60" customHeight="1">
      <c r="A237" s="125" t="s">
        <v>1726</v>
      </c>
      <c r="B237" s="126" t="s">
        <v>1727</v>
      </c>
      <c r="C237" s="127" t="s">
        <v>1728</v>
      </c>
      <c r="D237" s="93"/>
      <c r="E237" s="66"/>
    </row>
    <row r="238" spans="1:5" s="32" customFormat="1" ht="60" customHeight="1">
      <c r="A238" s="125" t="s">
        <v>1729</v>
      </c>
      <c r="B238" s="126" t="s">
        <v>1730</v>
      </c>
      <c r="C238" s="127" t="s">
        <v>1731</v>
      </c>
      <c r="D238" s="93"/>
      <c r="E238" s="66"/>
    </row>
    <row r="239" spans="1:5" s="32" customFormat="1" ht="60" customHeight="1">
      <c r="A239" s="125" t="s">
        <v>1732</v>
      </c>
      <c r="B239" s="126" t="s">
        <v>1410</v>
      </c>
      <c r="C239" s="127" t="s">
        <v>27</v>
      </c>
      <c r="D239" s="93"/>
      <c r="E239" s="66"/>
    </row>
    <row r="240" spans="1:5" s="32" customFormat="1" ht="60" customHeight="1">
      <c r="A240" s="125" t="s">
        <v>1733</v>
      </c>
      <c r="B240" s="126" t="s">
        <v>1734</v>
      </c>
      <c r="C240" s="127" t="s">
        <v>1735</v>
      </c>
      <c r="D240" s="93"/>
      <c r="E240" s="66"/>
    </row>
    <row r="241" spans="1:5" s="32" customFormat="1" ht="60" customHeight="1">
      <c r="A241" s="125" t="s">
        <v>1736</v>
      </c>
      <c r="B241" s="129" t="s">
        <v>1737</v>
      </c>
      <c r="C241" s="127" t="s">
        <v>1738</v>
      </c>
      <c r="D241" s="93"/>
      <c r="E241" s="66"/>
    </row>
    <row r="242" spans="1:5" s="32" customFormat="1" ht="60" customHeight="1">
      <c r="A242" s="125" t="s">
        <v>1739</v>
      </c>
      <c r="B242" s="126" t="s">
        <v>1740</v>
      </c>
      <c r="C242" s="127" t="s">
        <v>1741</v>
      </c>
      <c r="D242" s="93"/>
      <c r="E242" s="66"/>
    </row>
    <row r="243" spans="1:5" s="32" customFormat="1" ht="60" customHeight="1">
      <c r="A243" s="125" t="s">
        <v>1742</v>
      </c>
      <c r="B243" s="126" t="s">
        <v>1743</v>
      </c>
      <c r="C243" s="119" t="s">
        <v>1744</v>
      </c>
      <c r="D243" s="93"/>
      <c r="E243" s="66"/>
    </row>
    <row r="244" spans="1:5" s="32" customFormat="1" ht="60" customHeight="1">
      <c r="A244" s="125" t="s">
        <v>1745</v>
      </c>
      <c r="B244" s="126" t="s">
        <v>1746</v>
      </c>
      <c r="C244" s="127" t="s">
        <v>299</v>
      </c>
      <c r="D244" s="93"/>
      <c r="E244" s="66"/>
    </row>
    <row r="245" spans="1:5" s="32" customFormat="1" ht="60" customHeight="1">
      <c r="A245" s="125" t="s">
        <v>1747</v>
      </c>
      <c r="B245" s="126" t="s">
        <v>1748</v>
      </c>
      <c r="C245" s="120" t="s">
        <v>281</v>
      </c>
      <c r="D245" s="93"/>
      <c r="E245" s="66"/>
    </row>
    <row r="246" spans="1:5" s="34" customFormat="1" ht="60" customHeight="1">
      <c r="A246" s="130" t="s">
        <v>1749</v>
      </c>
      <c r="B246" s="53" t="s">
        <v>1717</v>
      </c>
      <c r="C246" s="131" t="s">
        <v>1638</v>
      </c>
      <c r="D246" s="132"/>
      <c r="E246" s="69"/>
    </row>
    <row r="247" spans="1:5" s="32" customFormat="1" ht="60" customHeight="1">
      <c r="A247" s="125" t="s">
        <v>1750</v>
      </c>
      <c r="B247" s="126" t="s">
        <v>1751</v>
      </c>
      <c r="C247" s="127" t="s">
        <v>1752</v>
      </c>
      <c r="D247" s="93"/>
      <c r="E247" s="66"/>
    </row>
    <row r="248" spans="1:5" s="32" customFormat="1" ht="60" customHeight="1">
      <c r="A248" s="125" t="s">
        <v>1753</v>
      </c>
      <c r="B248" s="126" t="s">
        <v>1699</v>
      </c>
      <c r="C248" s="119" t="s">
        <v>27</v>
      </c>
      <c r="D248" s="93"/>
      <c r="E248" s="66"/>
    </row>
    <row r="249" spans="1:5" s="32" customFormat="1" ht="60" customHeight="1">
      <c r="A249" s="125" t="s">
        <v>1754</v>
      </c>
      <c r="B249" s="126" t="s">
        <v>1351</v>
      </c>
      <c r="C249" s="119" t="s">
        <v>27</v>
      </c>
      <c r="D249" s="93"/>
      <c r="E249" s="66"/>
    </row>
    <row r="250" spans="1:5" s="32" customFormat="1" ht="60" customHeight="1">
      <c r="A250" s="125" t="s">
        <v>1755</v>
      </c>
      <c r="B250" s="126" t="s">
        <v>1410</v>
      </c>
      <c r="C250" s="119" t="s">
        <v>27</v>
      </c>
      <c r="D250" s="93"/>
      <c r="E250" s="66"/>
    </row>
    <row r="251" spans="1:5" s="32" customFormat="1" ht="60" customHeight="1">
      <c r="A251" s="125" t="s">
        <v>1756</v>
      </c>
      <c r="B251" s="126" t="s">
        <v>1757</v>
      </c>
      <c r="C251" s="119" t="s">
        <v>27</v>
      </c>
      <c r="D251" s="93"/>
      <c r="E251" s="66"/>
    </row>
    <row r="252" spans="1:5" s="32" customFormat="1" ht="60" customHeight="1">
      <c r="A252" s="125" t="s">
        <v>1758</v>
      </c>
      <c r="B252" s="126" t="s">
        <v>1759</v>
      </c>
      <c r="C252" s="119" t="s">
        <v>123</v>
      </c>
      <c r="D252" s="93"/>
      <c r="E252" s="66"/>
    </row>
    <row r="253" spans="1:5" s="24" customFormat="1" ht="26.25" customHeight="1">
      <c r="A253" s="234" t="s">
        <v>1936</v>
      </c>
      <c r="B253" s="219"/>
      <c r="C253" s="219"/>
      <c r="D253" s="219"/>
      <c r="E253" s="220"/>
    </row>
    <row r="254" spans="1:5" s="7" customFormat="1" ht="409.5" customHeight="1">
      <c r="A254" s="204"/>
      <c r="B254" s="205"/>
      <c r="C254" s="205"/>
      <c r="D254" s="205"/>
      <c r="E254" s="206"/>
    </row>
    <row r="255" spans="1:5" s="31" customFormat="1" ht="60" customHeight="1">
      <c r="A255" s="46" t="s">
        <v>1760</v>
      </c>
      <c r="B255" s="47" t="s">
        <v>1761</v>
      </c>
      <c r="C255" s="54" t="s">
        <v>1762</v>
      </c>
      <c r="D255" s="133"/>
      <c r="E255" s="133"/>
    </row>
    <row r="256" spans="1:5" s="35" customFormat="1" ht="60" customHeight="1">
      <c r="A256" s="52" t="s">
        <v>1763</v>
      </c>
      <c r="B256" s="53" t="s">
        <v>1764</v>
      </c>
      <c r="C256" s="58" t="s">
        <v>1765</v>
      </c>
      <c r="D256" s="137"/>
      <c r="E256" s="137"/>
    </row>
    <row r="257" spans="1:5" s="35" customFormat="1" ht="60" customHeight="1">
      <c r="A257" s="52" t="s">
        <v>1766</v>
      </c>
      <c r="B257" s="53" t="s">
        <v>1767</v>
      </c>
      <c r="C257" s="58" t="s">
        <v>1768</v>
      </c>
      <c r="D257" s="98"/>
      <c r="E257" s="137"/>
    </row>
    <row r="258" spans="1:5" s="35" customFormat="1" ht="60" customHeight="1">
      <c r="A258" s="52" t="s">
        <v>1769</v>
      </c>
      <c r="B258" s="53" t="s">
        <v>1770</v>
      </c>
      <c r="C258" s="53" t="s">
        <v>1771</v>
      </c>
      <c r="D258" s="98"/>
      <c r="E258" s="137"/>
    </row>
    <row r="259" spans="1:5" s="35" customFormat="1" ht="60" customHeight="1">
      <c r="A259" s="52" t="s">
        <v>1772</v>
      </c>
      <c r="B259" s="53" t="s">
        <v>1773</v>
      </c>
      <c r="C259" s="53" t="s">
        <v>1774</v>
      </c>
      <c r="D259" s="142"/>
      <c r="E259" s="137"/>
    </row>
    <row r="260" spans="1:5" s="34" customFormat="1" ht="60" customHeight="1">
      <c r="A260" s="52" t="s">
        <v>1775</v>
      </c>
      <c r="B260" s="53" t="s">
        <v>1776</v>
      </c>
      <c r="C260" s="53" t="s">
        <v>1777</v>
      </c>
      <c r="D260" s="69"/>
      <c r="E260" s="69"/>
    </row>
    <row r="261" spans="1:5" s="36" customFormat="1" ht="60" customHeight="1">
      <c r="A261" s="52" t="s">
        <v>1778</v>
      </c>
      <c r="B261" s="53" t="s">
        <v>1779</v>
      </c>
      <c r="C261" s="58" t="s">
        <v>1224</v>
      </c>
      <c r="D261" s="143"/>
      <c r="E261" s="143"/>
    </row>
    <row r="262" spans="1:5" s="34" customFormat="1" ht="60" customHeight="1">
      <c r="A262" s="52" t="s">
        <v>1780</v>
      </c>
      <c r="B262" s="53" t="s">
        <v>1781</v>
      </c>
      <c r="C262" s="58" t="s">
        <v>1224</v>
      </c>
      <c r="D262" s="98"/>
      <c r="E262" s="69"/>
    </row>
    <row r="263" spans="1:5" s="34" customFormat="1" ht="60" customHeight="1">
      <c r="A263" s="52" t="s">
        <v>1782</v>
      </c>
      <c r="B263" s="53" t="s">
        <v>1783</v>
      </c>
      <c r="C263" s="53" t="s">
        <v>1784</v>
      </c>
      <c r="D263" s="98"/>
      <c r="E263" s="69"/>
    </row>
    <row r="264" spans="1:5" s="34" customFormat="1" ht="60" customHeight="1">
      <c r="A264" s="52" t="s">
        <v>1785</v>
      </c>
      <c r="B264" s="53" t="s">
        <v>1786</v>
      </c>
      <c r="C264" s="53" t="s">
        <v>1354</v>
      </c>
      <c r="D264" s="69"/>
      <c r="E264" s="69"/>
    </row>
    <row r="265" spans="1:5" s="23" customFormat="1" ht="60" customHeight="1">
      <c r="A265" s="52" t="s">
        <v>1787</v>
      </c>
      <c r="B265" s="53" t="s">
        <v>1788</v>
      </c>
      <c r="C265" s="53" t="s">
        <v>1789</v>
      </c>
      <c r="D265" s="107"/>
      <c r="E265" s="107"/>
    </row>
    <row r="266" spans="1:5" s="23" customFormat="1" ht="60" customHeight="1">
      <c r="A266" s="52" t="s">
        <v>1790</v>
      </c>
      <c r="B266" s="53" t="s">
        <v>1791</v>
      </c>
      <c r="C266" s="58" t="s">
        <v>1207</v>
      </c>
      <c r="D266" s="107"/>
      <c r="E266" s="107"/>
    </row>
    <row r="267" spans="1:5" ht="60" customHeight="1">
      <c r="A267" s="46" t="s">
        <v>1792</v>
      </c>
      <c r="B267" s="47" t="s">
        <v>1518</v>
      </c>
      <c r="C267" s="47" t="s">
        <v>1451</v>
      </c>
      <c r="D267" s="144"/>
      <c r="E267" s="144"/>
    </row>
    <row r="268" spans="1:5" s="17" customFormat="1" ht="60" customHeight="1">
      <c r="A268" s="46" t="s">
        <v>1793</v>
      </c>
      <c r="B268" s="47" t="s">
        <v>1516</v>
      </c>
      <c r="C268" s="51" t="s">
        <v>1224</v>
      </c>
      <c r="D268" s="86"/>
      <c r="E268" s="86"/>
    </row>
    <row r="269" spans="1:5" s="22" customFormat="1" ht="60" customHeight="1">
      <c r="A269" s="52" t="s">
        <v>1794</v>
      </c>
      <c r="B269" s="53" t="s">
        <v>1795</v>
      </c>
      <c r="C269" s="58" t="s">
        <v>1224</v>
      </c>
      <c r="D269" s="102"/>
      <c r="E269" s="102"/>
    </row>
    <row r="270" spans="1:5" s="23" customFormat="1" ht="60" customHeight="1">
      <c r="A270" s="52" t="s">
        <v>1796</v>
      </c>
      <c r="B270" s="53" t="s">
        <v>1797</v>
      </c>
      <c r="C270" s="53" t="s">
        <v>1459</v>
      </c>
      <c r="D270" s="107"/>
      <c r="E270" s="107"/>
    </row>
    <row r="271" spans="1:5" s="23" customFormat="1" ht="60" customHeight="1">
      <c r="A271" s="52" t="s">
        <v>1798</v>
      </c>
      <c r="B271" s="53" t="s">
        <v>1799</v>
      </c>
      <c r="C271" s="58" t="s">
        <v>1800</v>
      </c>
      <c r="D271" s="107"/>
      <c r="E271" s="107"/>
    </row>
    <row r="272" spans="1:5" s="23" customFormat="1" ht="60" customHeight="1">
      <c r="A272" s="52" t="s">
        <v>1801</v>
      </c>
      <c r="B272" s="53" t="s">
        <v>1802</v>
      </c>
      <c r="C272" s="58" t="s">
        <v>1789</v>
      </c>
      <c r="D272" s="107"/>
      <c r="E272" s="107"/>
    </row>
    <row r="273" spans="1:5" ht="21" customHeight="1">
      <c r="A273" s="221" t="s">
        <v>1937</v>
      </c>
      <c r="B273" s="222"/>
      <c r="C273" s="222"/>
      <c r="D273" s="222"/>
      <c r="E273" s="223"/>
    </row>
    <row r="274" spans="1:5" ht="253.5" customHeight="1">
      <c r="A274" s="224"/>
      <c r="B274" s="224"/>
      <c r="C274" s="224"/>
      <c r="D274" s="224"/>
      <c r="E274" s="224"/>
    </row>
    <row r="275" spans="1:5" ht="60" customHeight="1">
      <c r="A275" s="63" t="s">
        <v>1803</v>
      </c>
      <c r="B275" s="92" t="s">
        <v>1804</v>
      </c>
      <c r="C275" s="65" t="s">
        <v>1805</v>
      </c>
      <c r="D275" s="144"/>
      <c r="E275" s="144"/>
    </row>
    <row r="276" spans="1:5" s="23" customFormat="1" ht="60" customHeight="1">
      <c r="A276" s="67" t="s">
        <v>1806</v>
      </c>
      <c r="B276" s="68" t="s">
        <v>1807</v>
      </c>
      <c r="C276" s="70" t="s">
        <v>1224</v>
      </c>
      <c r="D276" s="107"/>
      <c r="E276" s="64" t="s">
        <v>347</v>
      </c>
    </row>
    <row r="277" spans="1:5" s="23" customFormat="1" ht="60" customHeight="1">
      <c r="A277" s="67" t="s">
        <v>1808</v>
      </c>
      <c r="B277" s="68" t="s">
        <v>1809</v>
      </c>
      <c r="C277" s="68" t="s">
        <v>1382</v>
      </c>
      <c r="D277" s="107"/>
      <c r="E277" s="64" t="s">
        <v>347</v>
      </c>
    </row>
    <row r="278" spans="1:5" s="23" customFormat="1" ht="60" customHeight="1">
      <c r="A278" s="67" t="s">
        <v>1810</v>
      </c>
      <c r="B278" s="68" t="s">
        <v>1811</v>
      </c>
      <c r="C278" s="70" t="s">
        <v>1812</v>
      </c>
      <c r="D278" s="107"/>
      <c r="E278" s="64" t="s">
        <v>347</v>
      </c>
    </row>
    <row r="279" spans="1:5" s="23" customFormat="1" ht="60" customHeight="1">
      <c r="A279" s="67" t="s">
        <v>1813</v>
      </c>
      <c r="B279" s="68" t="s">
        <v>1814</v>
      </c>
      <c r="C279" s="70" t="s">
        <v>1815</v>
      </c>
      <c r="D279" s="107"/>
      <c r="E279" s="64" t="s">
        <v>347</v>
      </c>
    </row>
    <row r="280" spans="1:5" ht="60" customHeight="1">
      <c r="A280" s="63" t="s">
        <v>1816</v>
      </c>
      <c r="B280" s="64" t="s">
        <v>1817</v>
      </c>
      <c r="C280" s="64" t="s">
        <v>1207</v>
      </c>
      <c r="D280" s="144"/>
      <c r="E280" s="144"/>
    </row>
    <row r="281" spans="1:5" ht="60" customHeight="1">
      <c r="A281" s="63" t="s">
        <v>1818</v>
      </c>
      <c r="B281" s="64" t="s">
        <v>1211</v>
      </c>
      <c r="C281" s="64" t="s">
        <v>1382</v>
      </c>
      <c r="D281" s="144"/>
      <c r="E281" s="144"/>
    </row>
    <row r="282" spans="1:5" ht="60" customHeight="1">
      <c r="A282" s="63" t="s">
        <v>1819</v>
      </c>
      <c r="B282" s="64" t="s">
        <v>1820</v>
      </c>
      <c r="C282" s="64" t="s">
        <v>1253</v>
      </c>
      <c r="D282" s="144"/>
      <c r="E282" s="144"/>
    </row>
    <row r="283" spans="1:5" ht="60" customHeight="1">
      <c r="A283" s="63" t="s">
        <v>1821</v>
      </c>
      <c r="B283" s="64" t="s">
        <v>1822</v>
      </c>
      <c r="C283" s="64" t="s">
        <v>1207</v>
      </c>
      <c r="D283" s="144"/>
      <c r="E283" s="144"/>
    </row>
    <row r="284" spans="1:5" s="23" customFormat="1" ht="60" customHeight="1">
      <c r="A284" s="67" t="s">
        <v>1823</v>
      </c>
      <c r="B284" s="68" t="s">
        <v>1824</v>
      </c>
      <c r="C284" s="68" t="s">
        <v>1207</v>
      </c>
      <c r="D284" s="107"/>
      <c r="E284" s="64" t="s">
        <v>347</v>
      </c>
    </row>
    <row r="285" spans="1:5" s="23" customFormat="1" ht="60" customHeight="1">
      <c r="A285" s="67" t="s">
        <v>1825</v>
      </c>
      <c r="B285" s="68" t="s">
        <v>1826</v>
      </c>
      <c r="C285" s="68" t="s">
        <v>1438</v>
      </c>
      <c r="D285" s="107"/>
      <c r="E285" s="64" t="s">
        <v>347</v>
      </c>
    </row>
    <row r="286" spans="1:5" ht="60" customHeight="1">
      <c r="A286" s="63" t="s">
        <v>1827</v>
      </c>
      <c r="B286" s="64" t="s">
        <v>1828</v>
      </c>
      <c r="C286" s="64" t="s">
        <v>1253</v>
      </c>
      <c r="D286" s="144"/>
      <c r="E286" s="144"/>
    </row>
    <row r="287" spans="1:5" s="23" customFormat="1" ht="60" customHeight="1">
      <c r="A287" s="67" t="s">
        <v>1829</v>
      </c>
      <c r="B287" s="68" t="s">
        <v>1830</v>
      </c>
      <c r="C287" s="68" t="s">
        <v>1831</v>
      </c>
      <c r="D287" s="107"/>
      <c r="E287" s="64" t="s">
        <v>347</v>
      </c>
    </row>
    <row r="288" spans="1:5" ht="60" customHeight="1">
      <c r="A288" s="63" t="s">
        <v>1832</v>
      </c>
      <c r="B288" s="64" t="s">
        <v>1833</v>
      </c>
      <c r="C288" s="65" t="s">
        <v>1834</v>
      </c>
      <c r="D288" s="144"/>
      <c r="E288" s="144"/>
    </row>
    <row r="289" spans="1:5" s="23" customFormat="1" ht="60" customHeight="1">
      <c r="A289" s="67" t="s">
        <v>1835</v>
      </c>
      <c r="B289" s="68" t="s">
        <v>1836</v>
      </c>
      <c r="C289" s="70" t="s">
        <v>1837</v>
      </c>
      <c r="D289" s="107"/>
      <c r="E289" s="64" t="s">
        <v>347</v>
      </c>
    </row>
    <row r="290" spans="1:5" s="23" customFormat="1" ht="60" customHeight="1">
      <c r="A290" s="67" t="s">
        <v>1838</v>
      </c>
      <c r="B290" s="68" t="s">
        <v>1839</v>
      </c>
      <c r="C290" s="70" t="s">
        <v>1840</v>
      </c>
      <c r="D290" s="107"/>
      <c r="E290" s="64" t="s">
        <v>347</v>
      </c>
    </row>
    <row r="291" spans="1:5" s="23" customFormat="1" ht="60" customHeight="1">
      <c r="A291" s="67" t="s">
        <v>1841</v>
      </c>
      <c r="B291" s="68" t="s">
        <v>1842</v>
      </c>
      <c r="C291" s="68" t="s">
        <v>1843</v>
      </c>
      <c r="D291" s="107"/>
      <c r="E291" s="64" t="s">
        <v>347</v>
      </c>
    </row>
    <row r="292" spans="1:5" s="37" customFormat="1" ht="21" customHeight="1">
      <c r="A292" s="225" t="s">
        <v>1938</v>
      </c>
      <c r="B292" s="225"/>
      <c r="C292" s="225"/>
      <c r="D292" s="225"/>
      <c r="E292" s="225"/>
    </row>
    <row r="293" spans="1:5" ht="237" customHeight="1">
      <c r="A293" s="224"/>
      <c r="B293" s="224"/>
      <c r="C293" s="224"/>
      <c r="D293" s="224"/>
      <c r="E293" s="224"/>
    </row>
    <row r="294" spans="1:5" s="17" customFormat="1" ht="60" customHeight="1">
      <c r="A294" s="138" t="s">
        <v>1844</v>
      </c>
      <c r="B294" s="139" t="s">
        <v>1351</v>
      </c>
      <c r="C294" s="140" t="s">
        <v>27</v>
      </c>
      <c r="D294" s="86"/>
      <c r="E294" s="86"/>
    </row>
    <row r="295" spans="1:5" s="17" customFormat="1" ht="60" customHeight="1">
      <c r="A295" s="138" t="s">
        <v>1845</v>
      </c>
      <c r="B295" s="139" t="s">
        <v>1846</v>
      </c>
      <c r="C295" s="140" t="s">
        <v>1847</v>
      </c>
      <c r="D295" s="86"/>
      <c r="E295" s="86"/>
    </row>
    <row r="296" spans="1:5" s="17" customFormat="1" ht="60" customHeight="1">
      <c r="A296" s="138" t="s">
        <v>1848</v>
      </c>
      <c r="B296" s="139" t="s">
        <v>1849</v>
      </c>
      <c r="C296" s="140" t="s">
        <v>1850</v>
      </c>
      <c r="D296" s="86"/>
      <c r="E296" s="86"/>
    </row>
    <row r="297" spans="1:5" s="17" customFormat="1" ht="60" customHeight="1">
      <c r="A297" s="138" t="s">
        <v>1851</v>
      </c>
      <c r="B297" s="139" t="s">
        <v>1852</v>
      </c>
      <c r="C297" s="140" t="s">
        <v>63</v>
      </c>
      <c r="D297" s="86"/>
      <c r="E297" s="86"/>
    </row>
    <row r="298" spans="1:5" s="17" customFormat="1" ht="60" customHeight="1">
      <c r="A298" s="138" t="s">
        <v>1853</v>
      </c>
      <c r="B298" s="139" t="s">
        <v>1854</v>
      </c>
      <c r="C298" s="140" t="s">
        <v>1855</v>
      </c>
      <c r="D298" s="86"/>
      <c r="E298" s="86"/>
    </row>
    <row r="299" spans="1:5" s="17" customFormat="1" ht="60" customHeight="1">
      <c r="A299" s="138" t="s">
        <v>1856</v>
      </c>
      <c r="B299" s="139" t="s">
        <v>1857</v>
      </c>
      <c r="C299" s="140" t="s">
        <v>1858</v>
      </c>
      <c r="D299" s="86"/>
      <c r="E299" s="86"/>
    </row>
    <row r="300" spans="1:5" s="17" customFormat="1" ht="60" customHeight="1">
      <c r="A300" s="138" t="s">
        <v>1859</v>
      </c>
      <c r="B300" s="139" t="s">
        <v>1860</v>
      </c>
      <c r="C300" s="140" t="s">
        <v>63</v>
      </c>
      <c r="D300" s="86"/>
      <c r="E300" s="86"/>
    </row>
    <row r="301" spans="1:5" s="17" customFormat="1" ht="60" customHeight="1">
      <c r="A301" s="138" t="s">
        <v>1861</v>
      </c>
      <c r="B301" s="139" t="s">
        <v>1862</v>
      </c>
      <c r="C301" s="140" t="s">
        <v>58</v>
      </c>
      <c r="D301" s="86"/>
      <c r="E301" s="86"/>
    </row>
    <row r="302" spans="1:5" s="17" customFormat="1" ht="60" customHeight="1">
      <c r="A302" s="138" t="s">
        <v>1863</v>
      </c>
      <c r="B302" s="139" t="s">
        <v>1864</v>
      </c>
      <c r="C302" s="140" t="s">
        <v>1865</v>
      </c>
      <c r="D302" s="86"/>
      <c r="E302" s="86"/>
    </row>
    <row r="303" spans="1:5" ht="21" customHeight="1">
      <c r="A303" s="221" t="s">
        <v>1939</v>
      </c>
      <c r="B303" s="222"/>
      <c r="C303" s="222"/>
      <c r="D303" s="222"/>
      <c r="E303" s="223"/>
    </row>
    <row r="304" spans="1:5" ht="230.25" customHeight="1">
      <c r="A304" s="225"/>
      <c r="B304" s="225"/>
      <c r="C304" s="225"/>
      <c r="D304" s="225"/>
      <c r="E304" s="225"/>
    </row>
    <row r="305" spans="1:5" ht="60" customHeight="1">
      <c r="A305" s="46" t="s">
        <v>1866</v>
      </c>
      <c r="B305" s="47" t="s">
        <v>1867</v>
      </c>
      <c r="C305" s="51" t="s">
        <v>1868</v>
      </c>
      <c r="D305" s="144"/>
      <c r="E305" s="144"/>
    </row>
    <row r="306" spans="1:5" ht="60" customHeight="1">
      <c r="A306" s="46" t="s">
        <v>1869</v>
      </c>
      <c r="B306" s="47" t="s">
        <v>1870</v>
      </c>
      <c r="C306" s="47" t="s">
        <v>1207</v>
      </c>
      <c r="D306" s="144"/>
      <c r="E306" s="144"/>
    </row>
    <row r="307" spans="1:5" s="23" customFormat="1" ht="60" customHeight="1">
      <c r="A307" s="52" t="s">
        <v>1871</v>
      </c>
      <c r="B307" s="53">
        <v>27010</v>
      </c>
      <c r="C307" s="53" t="s">
        <v>1872</v>
      </c>
      <c r="D307" s="107"/>
      <c r="E307" s="107"/>
    </row>
    <row r="308" spans="1:5" ht="60" customHeight="1">
      <c r="A308" s="46" t="s">
        <v>1873</v>
      </c>
      <c r="B308" s="47" t="s">
        <v>1874</v>
      </c>
      <c r="C308" s="47" t="s">
        <v>1207</v>
      </c>
      <c r="D308" s="144"/>
      <c r="E308" s="144"/>
    </row>
    <row r="309" spans="1:5" ht="60" customHeight="1">
      <c r="A309" s="46" t="s">
        <v>1875</v>
      </c>
      <c r="B309" s="57" t="s">
        <v>1876</v>
      </c>
      <c r="C309" s="141" t="s">
        <v>1224</v>
      </c>
      <c r="D309" s="144"/>
      <c r="E309" s="144"/>
    </row>
    <row r="310" spans="1:5" s="23" customFormat="1" ht="60" customHeight="1">
      <c r="A310" s="52" t="s">
        <v>1877</v>
      </c>
      <c r="B310" s="53">
        <v>27002</v>
      </c>
      <c r="C310" s="53" t="s">
        <v>1878</v>
      </c>
      <c r="D310" s="107"/>
      <c r="E310" s="107"/>
    </row>
    <row r="311" spans="1:5" s="23" customFormat="1" ht="60" customHeight="1">
      <c r="A311" s="52" t="s">
        <v>1879</v>
      </c>
      <c r="B311" s="53" t="s">
        <v>1496</v>
      </c>
      <c r="C311" s="58" t="s">
        <v>1497</v>
      </c>
      <c r="D311" s="107"/>
      <c r="E311" s="107"/>
    </row>
    <row r="312" spans="1:5" ht="60" customHeight="1">
      <c r="A312" s="46" t="s">
        <v>1880</v>
      </c>
      <c r="B312" s="47" t="s">
        <v>1881</v>
      </c>
      <c r="C312" s="47" t="s">
        <v>1207</v>
      </c>
      <c r="D312" s="144"/>
      <c r="E312" s="144"/>
    </row>
    <row r="313" spans="1:5" ht="60" customHeight="1">
      <c r="A313" s="46" t="s">
        <v>1882</v>
      </c>
      <c r="B313" s="126" t="s">
        <v>1883</v>
      </c>
      <c r="C313" s="127" t="s">
        <v>1884</v>
      </c>
      <c r="D313" s="144"/>
      <c r="E313" s="144"/>
    </row>
  </sheetData>
  <mergeCells count="30">
    <mergeCell ref="A274:E274"/>
    <mergeCell ref="A292:E292"/>
    <mergeCell ref="A293:E293"/>
    <mergeCell ref="A303:E303"/>
    <mergeCell ref="A304:E304"/>
    <mergeCell ref="A225:E225"/>
    <mergeCell ref="A226:E226"/>
    <mergeCell ref="A253:E253"/>
    <mergeCell ref="A254:E254"/>
    <mergeCell ref="A273:E273"/>
    <mergeCell ref="A124:E124"/>
    <mergeCell ref="A148:E148"/>
    <mergeCell ref="A149:E149"/>
    <mergeCell ref="A180:E180"/>
    <mergeCell ref="A181:E181"/>
    <mergeCell ref="A95:E95"/>
    <mergeCell ref="A96:E96"/>
    <mergeCell ref="A113:E113"/>
    <mergeCell ref="A114:E114"/>
    <mergeCell ref="A123:E123"/>
    <mergeCell ref="A38:E38"/>
    <mergeCell ref="A45:E45"/>
    <mergeCell ref="A46:E46"/>
    <mergeCell ref="A80:E80"/>
    <mergeCell ref="A81:E81"/>
    <mergeCell ref="A3:E3"/>
    <mergeCell ref="A4:E4"/>
    <mergeCell ref="A9:E9"/>
    <mergeCell ref="A10:E10"/>
    <mergeCell ref="A37:E37"/>
  </mergeCells>
  <pageMargins left="0.23622047244094499" right="0.15748031496063" top="0.23622047244094499" bottom="0.118110236220472" header="7.8740157480315001E-2" footer="7.8740157480315001E-2"/>
  <pageSetup paperSize="256" scale="70" fitToWidth="0" fitToHeight="0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LX300GY-GI</vt:lpstr>
      <vt:lpstr>YF300</vt:lpstr>
      <vt:lpstr>'YF300'!Print_Area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张秀英</dc:creator>
  <cp:lastModifiedBy>kretzlerhungaria03</cp:lastModifiedBy>
  <cp:lastPrinted>2017-07-13T02:43:00Z</cp:lastPrinted>
  <dcterms:created xsi:type="dcterms:W3CDTF">2008-06-23T05:56:00Z</dcterms:created>
  <dcterms:modified xsi:type="dcterms:W3CDTF">2025-03-05T08:56:17Z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09FACD40F07A45F08C856FB8D5393A3D_12</vt:lpwstr>
  </property>
  <property fmtid="{D5CDD505-2E9C-101B-9397-08002B2CF9AE}" pid="3" name="KSOProductBuildVer">
    <vt:lpwstr>2052-12.1.0.19302</vt:lpwstr>
  </property>
</Properties>
</file>