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B12CC39C-5969-2D40-B767-6A358A9A883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X300-6K" sheetId="4" r:id="rId1"/>
    <sheet name="ENGINE " sheetId="5" state="hidden" r:id="rId2"/>
    <sheet name="F1305N0023-0H14001" sheetId="13" state="hidden" r:id="rId3"/>
    <sheet name="YF300 ENGINE" sheetId="27" r:id="rId4"/>
  </sheets>
  <definedNames>
    <definedName name="_xlnm.Print_Area" localSheetId="1">'ENGINE '!$A$148:$H$263</definedName>
    <definedName name="_xlnm.Print_Area" localSheetId="3">'YF300 ENGINE'!$A$148:$F$264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" i="13" l="1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F1" i="13"/>
</calcChain>
</file>

<file path=xl/sharedStrings.xml><?xml version="1.0" encoding="utf-8"?>
<sst xmlns="http://schemas.openxmlformats.org/spreadsheetml/2006/main" count="6781" uniqueCount="2539">
  <si>
    <t>F01-1</t>
  </si>
  <si>
    <t>160010138-0001</t>
  </si>
  <si>
    <t>HEAT RADIATOR COMP.</t>
  </si>
  <si>
    <t>SET</t>
  </si>
  <si>
    <t>B</t>
  </si>
  <si>
    <t>F01-2</t>
  </si>
  <si>
    <t>160310069-0001</t>
  </si>
  <si>
    <t>WATER TANK,COOLING</t>
  </si>
  <si>
    <t>PCS</t>
  </si>
  <si>
    <t>F01-3</t>
  </si>
  <si>
    <t>380760443-0001</t>
  </si>
  <si>
    <t>水管</t>
  </si>
  <si>
    <t>TUBE,WATER</t>
  </si>
  <si>
    <t>F01-4</t>
  </si>
  <si>
    <t>431840007-0002</t>
  </si>
  <si>
    <t>BRACKET, HEAT RADIATOR</t>
  </si>
  <si>
    <t>C</t>
  </si>
  <si>
    <t>F01-5</t>
  </si>
  <si>
    <t>380140067-0013</t>
  </si>
  <si>
    <t>六角头法兰面螺栓</t>
  </si>
  <si>
    <t>BOLT,HEXAGON FLANGE</t>
  </si>
  <si>
    <t>F01-6</t>
  </si>
  <si>
    <t>380140077-0012</t>
  </si>
  <si>
    <t>F01-7</t>
  </si>
  <si>
    <t>380760357-0001</t>
  </si>
  <si>
    <t>F01-8</t>
  </si>
  <si>
    <t>380960248-0001</t>
  </si>
  <si>
    <t>CLAMP ASSY.</t>
  </si>
  <si>
    <t>F01-9</t>
  </si>
  <si>
    <t>431840009-0002</t>
  </si>
  <si>
    <t>F01-10</t>
  </si>
  <si>
    <t>431840008-0002</t>
  </si>
  <si>
    <t>F01-11</t>
  </si>
  <si>
    <t>380420006-0006</t>
  </si>
  <si>
    <t>NUT,CLIP</t>
  </si>
  <si>
    <t>F01-12</t>
  </si>
  <si>
    <t>380760356-0001</t>
  </si>
  <si>
    <t>F01-13</t>
  </si>
  <si>
    <t>380950463-0001</t>
  </si>
  <si>
    <t>管夹</t>
  </si>
  <si>
    <t>CLAMP,TUBE</t>
  </si>
  <si>
    <t>F01-14</t>
  </si>
  <si>
    <t>380760490-0001</t>
  </si>
  <si>
    <r>
      <rPr>
        <sz val="11"/>
        <rFont val="宋体"/>
        <charset val="134"/>
      </rPr>
      <t>F01-15</t>
    </r>
  </si>
  <si>
    <t>380070022-0001</t>
  </si>
  <si>
    <t>六角头螺栓</t>
  </si>
  <si>
    <t>BOLT,HEXAGON</t>
  </si>
  <si>
    <r>
      <rPr>
        <sz val="11"/>
        <rFont val="宋体"/>
        <charset val="134"/>
      </rPr>
      <t>F01-16</t>
    </r>
  </si>
  <si>
    <t>160270004-0001</t>
  </si>
  <si>
    <t>SHIELD,FAN</t>
  </si>
  <si>
    <r>
      <rPr>
        <sz val="11"/>
        <rFont val="宋体"/>
        <charset val="134"/>
      </rPr>
      <t>F01-17</t>
    </r>
  </si>
  <si>
    <t>160240030-0001</t>
  </si>
  <si>
    <t>FAN ASSY.</t>
  </si>
  <si>
    <r>
      <rPr>
        <sz val="11"/>
        <rFont val="宋体"/>
        <charset val="134"/>
      </rPr>
      <t>F01-18</t>
    </r>
  </si>
  <si>
    <t>380200015-0004</t>
  </si>
  <si>
    <t>十字槽盘头螺钉</t>
  </si>
  <si>
    <t>SCREW,CROSS RECESSED PAN</t>
  </si>
  <si>
    <t>F01-19</t>
  </si>
  <si>
    <t>160050013-0001</t>
  </si>
  <si>
    <t>CAP,FILLER</t>
  </si>
  <si>
    <r>
      <rPr>
        <sz val="11"/>
        <rFont val="宋体"/>
        <charset val="134"/>
      </rPr>
      <t>F01-20</t>
    </r>
  </si>
  <si>
    <t>160500019-0001</t>
  </si>
  <si>
    <t>CAP,WATER TANK</t>
  </si>
  <si>
    <r>
      <rPr>
        <sz val="11"/>
        <rFont val="宋体"/>
        <charset val="134"/>
      </rPr>
      <t>F01-22</t>
    </r>
  </si>
  <si>
    <t>NOT FOR SERVICE</t>
  </si>
  <si>
    <t>F01-23</t>
  </si>
  <si>
    <t>380930054-0001</t>
  </si>
  <si>
    <t>CLIP,LOCATING WIRE</t>
  </si>
  <si>
    <t>F02-1</t>
  </si>
  <si>
    <t>170501526-0004</t>
  </si>
  <si>
    <t>FUEL TANK COMP.</t>
  </si>
  <si>
    <t>FOR BLACK MODEL</t>
  </si>
  <si>
    <t>170501526-0003</t>
  </si>
  <si>
    <t>FOR RED MODEL</t>
  </si>
  <si>
    <t>170501526-0001</t>
  </si>
  <si>
    <t>FOR GREEN MODEL</t>
  </si>
  <si>
    <t>F02-2</t>
  </si>
  <si>
    <t>170860201-0001</t>
  </si>
  <si>
    <t>LOCK,FUEL TANK</t>
  </si>
  <si>
    <t>F02-3</t>
  </si>
  <si>
    <t>380841217-0001</t>
  </si>
  <si>
    <t>密封圈</t>
  </si>
  <si>
    <t>RING,SEAL</t>
  </si>
  <si>
    <t>F02-4</t>
  </si>
  <si>
    <t>173850169-0001</t>
  </si>
  <si>
    <t>CONTROLLER ASSY.,FUEL EVAPORATION</t>
  </si>
  <si>
    <t>F02-5</t>
  </si>
  <si>
    <t>F02-6</t>
  </si>
  <si>
    <t>170700175-0001</t>
  </si>
  <si>
    <t>PAD, FUEL TANK DAMPING</t>
  </si>
  <si>
    <t>F02-7</t>
  </si>
  <si>
    <t>173060008-0001</t>
  </si>
  <si>
    <t>RUBBER JACKET,FUEL FILTER</t>
  </si>
  <si>
    <t>F02-8</t>
  </si>
  <si>
    <t>170010035-0001</t>
  </si>
  <si>
    <t>FILTER,FUEL</t>
  </si>
  <si>
    <t>F02-9</t>
  </si>
  <si>
    <t>273610003-0001</t>
  </si>
  <si>
    <t>JOINT, SWIFT CHANGE</t>
  </si>
  <si>
    <t>F02-10</t>
  </si>
  <si>
    <t>380751005-0001</t>
  </si>
  <si>
    <t>油管</t>
  </si>
  <si>
    <t>TUBE,FUEL</t>
  </si>
  <si>
    <t>F02-11</t>
  </si>
  <si>
    <t>380751004-0001</t>
  </si>
  <si>
    <t>F02-12</t>
  </si>
  <si>
    <t>380960179-0001</t>
  </si>
  <si>
    <t>F02-13</t>
  </si>
  <si>
    <t>380910009-0001</t>
  </si>
  <si>
    <t>I-RUBBER</t>
  </si>
  <si>
    <t>F02-14</t>
  </si>
  <si>
    <t>380140054-0011</t>
  </si>
  <si>
    <t>F02-15</t>
  </si>
  <si>
    <t>380823499-0001</t>
  </si>
  <si>
    <t>衬套</t>
  </si>
  <si>
    <t>COLLAR</t>
  </si>
  <si>
    <t>F02-16</t>
  </si>
  <si>
    <t>170700174-0001</t>
  </si>
  <si>
    <t>F02-17</t>
  </si>
  <si>
    <t>172800019-0001</t>
  </si>
  <si>
    <t>BRACKET ASSY.,ELECTRIC FUEL PUMP</t>
  </si>
  <si>
    <t>F02-18</t>
  </si>
  <si>
    <t>172810049-0001</t>
  </si>
  <si>
    <t>VALVE BODY ASSY., THROTTLE</t>
  </si>
  <si>
    <t>F02-19</t>
  </si>
  <si>
    <t>173010019-0001</t>
  </si>
  <si>
    <t>FUEL JET</t>
  </si>
  <si>
    <t>F02-20</t>
  </si>
  <si>
    <t>173030007-0001</t>
  </si>
  <si>
    <t>CLAMP, FUEL JET</t>
  </si>
  <si>
    <t>F02-21</t>
  </si>
  <si>
    <t>173020009-0001</t>
  </si>
  <si>
    <t>CAP, FUEL JET</t>
  </si>
  <si>
    <t>F02-22</t>
  </si>
  <si>
    <t>F02-23</t>
  </si>
  <si>
    <t>380950352-0001</t>
  </si>
  <si>
    <t>F02-24</t>
  </si>
  <si>
    <t>380750817-0001</t>
  </si>
  <si>
    <t>F02-25</t>
  </si>
  <si>
    <t>180420803-0002</t>
  </si>
  <si>
    <t>TUBE,AIR INTAKE</t>
  </si>
  <si>
    <t>F02-26</t>
  </si>
  <si>
    <t>271330304-0001</t>
  </si>
  <si>
    <t>SWITCH ASSY.,IGNITION</t>
  </si>
  <si>
    <t>F02-27</t>
  </si>
  <si>
    <t>330170180-0001</t>
  </si>
  <si>
    <t>DEVICE,SEAT LOCKING</t>
  </si>
  <si>
    <t>F02-28</t>
  </si>
  <si>
    <t>330190100-0001</t>
  </si>
  <si>
    <t>LOCK,SEAT</t>
  </si>
  <si>
    <t>F02-29</t>
  </si>
  <si>
    <t>500320999-0001</t>
  </si>
  <si>
    <t>LOCK KIT</t>
  </si>
  <si>
    <t>F02-30</t>
  </si>
  <si>
    <t>380140053-0006</t>
  </si>
  <si>
    <t>F02-31</t>
  </si>
  <si>
    <t>380190008-0012</t>
  </si>
  <si>
    <t>内六角螺钉</t>
  </si>
  <si>
    <t>SCREW,HEXAGON SOCKET</t>
  </si>
  <si>
    <t>F02-32</t>
  </si>
  <si>
    <t>380950016-0003</t>
  </si>
  <si>
    <t>F03-1</t>
  </si>
  <si>
    <t>380310183-0003</t>
  </si>
  <si>
    <t>SCREW,CROSS RECESSED PAN SELF-TAPPING</t>
  </si>
  <si>
    <r>
      <rPr>
        <sz val="11"/>
        <rFont val="宋体"/>
        <charset val="134"/>
      </rPr>
      <t>F03-2</t>
    </r>
  </si>
  <si>
    <t>380890339-0001</t>
  </si>
  <si>
    <r>
      <rPr>
        <sz val="11"/>
        <rFont val="宋体"/>
        <charset val="134"/>
      </rPr>
      <t>F03-3</t>
    </r>
  </si>
  <si>
    <t>180050008-0001</t>
  </si>
  <si>
    <t>CASE,RIGHT AIR CLEANER</t>
  </si>
  <si>
    <r>
      <rPr>
        <sz val="11"/>
        <rFont val="宋体"/>
        <charset val="134"/>
      </rPr>
      <t>F03-4</t>
    </r>
  </si>
  <si>
    <t>271080023-0001</t>
  </si>
  <si>
    <t>HOSE,OVERFLOW</t>
  </si>
  <si>
    <r>
      <rPr>
        <sz val="11"/>
        <rFont val="宋体"/>
        <charset val="134"/>
      </rPr>
      <t>F03-5</t>
    </r>
  </si>
  <si>
    <t>380950435-0001</t>
  </si>
  <si>
    <r>
      <rPr>
        <sz val="11"/>
        <rFont val="宋体"/>
        <charset val="134"/>
      </rPr>
      <t>F03-6</t>
    </r>
  </si>
  <si>
    <t>180040149-0001</t>
  </si>
  <si>
    <t>CASE,AIR CLEANER</t>
  </si>
  <si>
    <r>
      <rPr>
        <sz val="11"/>
        <rFont val="宋体"/>
        <charset val="134"/>
      </rPr>
      <t>F03-7</t>
    </r>
  </si>
  <si>
    <t>380950058-0004</t>
  </si>
  <si>
    <r>
      <rPr>
        <sz val="11"/>
        <rFont val="宋体"/>
        <charset val="134"/>
      </rPr>
      <t>F03-8</t>
    </r>
  </si>
  <si>
    <t>182870004-0001</t>
  </si>
  <si>
    <t>PLASTIC CAP</t>
  </si>
  <si>
    <r>
      <rPr>
        <sz val="11"/>
        <rFont val="宋体"/>
        <charset val="134"/>
      </rPr>
      <t>F03-9</t>
    </r>
  </si>
  <si>
    <t>380470109-0001</t>
  </si>
  <si>
    <t>WASHER,FLANGE</t>
  </si>
  <si>
    <r>
      <rPr>
        <sz val="11"/>
        <rFont val="宋体"/>
        <charset val="134"/>
      </rPr>
      <t>F03-10</t>
    </r>
  </si>
  <si>
    <t>183270003-0001</t>
  </si>
  <si>
    <t>COVER OF WASTE GAS CIRCULATION CHAMBER</t>
  </si>
  <si>
    <r>
      <rPr>
        <sz val="11"/>
        <rFont val="宋体"/>
        <charset val="134"/>
      </rPr>
      <t>F03-11</t>
    </r>
  </si>
  <si>
    <t xml:space="preserve">380310010-0004 </t>
  </si>
  <si>
    <r>
      <rPr>
        <sz val="11"/>
        <rFont val="宋体"/>
        <charset val="134"/>
      </rPr>
      <t>F03-12</t>
    </r>
  </si>
  <si>
    <t>180090082-0001</t>
  </si>
  <si>
    <t>GLAND STRIP,AIR CLEANER</t>
  </si>
  <si>
    <r>
      <rPr>
        <sz val="11"/>
        <rFont val="宋体"/>
        <charset val="134"/>
      </rPr>
      <t>F03-13</t>
    </r>
  </si>
  <si>
    <t>180070263-0001</t>
  </si>
  <si>
    <t>CAP,AIR CLEANER CASE</t>
  </si>
  <si>
    <r>
      <rPr>
        <sz val="11"/>
        <rFont val="宋体"/>
        <charset val="134"/>
      </rPr>
      <t>F03-14</t>
    </r>
  </si>
  <si>
    <t>180150097-0001</t>
  </si>
  <si>
    <t>INTAKE TUBE,AIR CLEANER</t>
  </si>
  <si>
    <r>
      <rPr>
        <sz val="11"/>
        <rFont val="宋体"/>
        <charset val="134"/>
      </rPr>
      <t>F03-15</t>
    </r>
  </si>
  <si>
    <t>180130307-0001</t>
  </si>
  <si>
    <t>ELEMENT,AIR CLEANER</t>
  </si>
  <si>
    <t>A</t>
  </si>
  <si>
    <r>
      <rPr>
        <sz val="11"/>
        <rFont val="宋体"/>
        <charset val="134"/>
      </rPr>
      <t>F03-16</t>
    </r>
  </si>
  <si>
    <t>180120115-0001</t>
  </si>
  <si>
    <t>FRAMEWORK,AIR CLEANER</t>
  </si>
  <si>
    <r>
      <rPr>
        <sz val="11"/>
        <rFont val="宋体"/>
        <charset val="134"/>
      </rPr>
      <t>F03-17</t>
    </r>
  </si>
  <si>
    <t>182770004-0001</t>
  </si>
  <si>
    <t>LOWER PART OF AIR FILTER</t>
  </si>
  <si>
    <r>
      <rPr>
        <sz val="11"/>
        <rFont val="宋体"/>
        <charset val="134"/>
      </rPr>
      <t>F03-18</t>
    </r>
  </si>
  <si>
    <t>180021036-0001</t>
  </si>
  <si>
    <t>AIR CLEANER COMP.</t>
  </si>
  <si>
    <r>
      <rPr>
        <sz val="11"/>
        <rFont val="宋体"/>
        <charset val="134"/>
      </rPr>
      <t>F03-19</t>
    </r>
  </si>
  <si>
    <t>380741300-0001</t>
  </si>
  <si>
    <t>通气管</t>
  </si>
  <si>
    <t>TUBE,BREATHER</t>
  </si>
  <si>
    <t>2860_Φ11×Φ16×(49+110+49)_丁晴橡胶+氯磺化聚乙烯_废气循环管;</t>
  </si>
  <si>
    <r>
      <rPr>
        <sz val="11"/>
        <rFont val="宋体"/>
        <charset val="134"/>
      </rPr>
      <t>F03-20</t>
    </r>
  </si>
  <si>
    <t>380950058-0005</t>
  </si>
  <si>
    <t>F03-21</t>
  </si>
  <si>
    <t>380890173-0001</t>
  </si>
  <si>
    <t>F03-22</t>
  </si>
  <si>
    <t>380820512-0004</t>
  </si>
  <si>
    <t>F03-23</t>
  </si>
  <si>
    <t>F04-1</t>
  </si>
  <si>
    <t>181160090-0001</t>
  </si>
  <si>
    <t>FRONT PART,MUFFLER EXHAUST</t>
  </si>
  <si>
    <r>
      <rPr>
        <sz val="11"/>
        <rFont val="宋体"/>
        <charset val="134"/>
      </rPr>
      <t>F04-2</t>
    </r>
  </si>
  <si>
    <t>180650079-0001</t>
  </si>
  <si>
    <t>GASKET,AIR EXHAUST PORT</t>
  </si>
  <si>
    <r>
      <rPr>
        <sz val="11"/>
        <rFont val="宋体"/>
        <charset val="134"/>
      </rPr>
      <t>F04-3</t>
    </r>
  </si>
  <si>
    <t>341900076-0001</t>
  </si>
  <si>
    <t>BRACKET,LOWER FAIRING COVER</t>
  </si>
  <si>
    <r>
      <rPr>
        <sz val="11"/>
        <rFont val="宋体"/>
        <charset val="134"/>
      </rPr>
      <t>F04-4</t>
    </r>
  </si>
  <si>
    <r>
      <rPr>
        <sz val="11"/>
        <rFont val="宋体"/>
        <charset val="134"/>
      </rPr>
      <t>F04-5</t>
    </r>
  </si>
  <si>
    <t>341900077-0001</t>
  </si>
  <si>
    <r>
      <rPr>
        <sz val="11"/>
        <rFont val="宋体"/>
        <charset val="134"/>
      </rPr>
      <t>F04-6</t>
    </r>
  </si>
  <si>
    <t>380140005-0009</t>
  </si>
  <si>
    <r>
      <rPr>
        <sz val="11"/>
        <rFont val="宋体"/>
        <charset val="134"/>
      </rPr>
      <t>F04-7</t>
    </r>
  </si>
  <si>
    <t xml:space="preserve">380470120-0001 </t>
  </si>
  <si>
    <r>
      <rPr>
        <sz val="11"/>
        <rFont val="宋体"/>
        <charset val="134"/>
      </rPr>
      <t>F04-8</t>
    </r>
  </si>
  <si>
    <t>380880084-0001</t>
  </si>
  <si>
    <t>T-RUBBER</t>
  </si>
  <si>
    <r>
      <rPr>
        <sz val="11"/>
        <rFont val="宋体"/>
        <charset val="134"/>
      </rPr>
      <t>F04-9</t>
    </r>
  </si>
  <si>
    <t>180840234-0001</t>
  </si>
  <si>
    <t>PLATE,MUFFLER HANGER</t>
  </si>
  <si>
    <r>
      <rPr>
        <sz val="11"/>
        <rFont val="宋体"/>
        <charset val="134"/>
      </rPr>
      <t>F04-10</t>
    </r>
  </si>
  <si>
    <t>180720244-0001</t>
  </si>
  <si>
    <t>REAR PART,MUFFLER</t>
  </si>
  <si>
    <r>
      <rPr>
        <sz val="11"/>
        <rFont val="宋体"/>
        <charset val="134"/>
      </rPr>
      <t>F04-11</t>
    </r>
  </si>
  <si>
    <t>181890014-0001</t>
  </si>
  <si>
    <t>TUBE,MUFFLER CONNECTING</t>
  </si>
  <si>
    <r>
      <rPr>
        <sz val="11"/>
        <rFont val="宋体"/>
        <charset val="134"/>
      </rPr>
      <t>F04-12</t>
    </r>
  </si>
  <si>
    <t>380190500-0001</t>
  </si>
  <si>
    <r>
      <rPr>
        <sz val="11"/>
        <rFont val="宋体"/>
        <charset val="134"/>
      </rPr>
      <t>F04-13</t>
    </r>
  </si>
  <si>
    <t>380460021-0001</t>
  </si>
  <si>
    <t>WASHER,ELASTIC</t>
  </si>
  <si>
    <r>
      <rPr>
        <sz val="11"/>
        <rFont val="宋体"/>
        <charset val="134"/>
      </rPr>
      <t>F04-14</t>
    </r>
  </si>
  <si>
    <t>380451166-0001</t>
  </si>
  <si>
    <t>平垫圈</t>
  </si>
  <si>
    <t>WASHER,PLAIN</t>
  </si>
  <si>
    <r>
      <rPr>
        <sz val="11"/>
        <rFont val="宋体"/>
        <charset val="134"/>
      </rPr>
      <t>F04-15</t>
    </r>
  </si>
  <si>
    <t>380450405-0001</t>
  </si>
  <si>
    <r>
      <rPr>
        <sz val="11"/>
        <rFont val="宋体"/>
        <charset val="134"/>
      </rPr>
      <t>F04-16</t>
    </r>
  </si>
  <si>
    <t>180960231-0001</t>
  </si>
  <si>
    <t>SHIELD,MUFFLER</t>
  </si>
  <si>
    <r>
      <rPr>
        <sz val="11"/>
        <rFont val="宋体"/>
        <charset val="134"/>
      </rPr>
      <t>F04-17</t>
    </r>
  </si>
  <si>
    <t>172750024-0001</t>
  </si>
  <si>
    <t>OXYGEN SENSOR</t>
  </si>
  <si>
    <r>
      <rPr>
        <sz val="11"/>
        <rFont val="宋体"/>
        <charset val="134"/>
      </rPr>
      <t>F04-19</t>
    </r>
  </si>
  <si>
    <t>380140148-0007</t>
  </si>
  <si>
    <r>
      <rPr>
        <sz val="11"/>
        <rFont val="宋体"/>
        <charset val="134"/>
      </rPr>
      <t>F04-20</t>
    </r>
  </si>
  <si>
    <t>380450039-0005</t>
  </si>
  <si>
    <r>
      <rPr>
        <sz val="11"/>
        <rFont val="宋体"/>
        <charset val="134"/>
      </rPr>
      <t>F04-21</t>
    </r>
  </si>
  <si>
    <t>380400007-0008</t>
  </si>
  <si>
    <t>NUT,PREVAILING TORQUE TYPE ALL-METAL HEXAGON WITH FLANGE</t>
  </si>
  <si>
    <r>
      <rPr>
        <sz val="11"/>
        <rFont val="宋体"/>
        <charset val="134"/>
      </rPr>
      <t>F04-22</t>
    </r>
  </si>
  <si>
    <t>181110008-0001</t>
  </si>
  <si>
    <t>GRAPHITE ANNULUS</t>
  </si>
  <si>
    <t>F04-23</t>
  </si>
  <si>
    <t>圆螺母</t>
  </si>
  <si>
    <t>NUT,ROUND</t>
  </si>
  <si>
    <t>F04-24</t>
  </si>
  <si>
    <t>HOOP</t>
  </si>
  <si>
    <t>F04-25</t>
  </si>
  <si>
    <t>LINING,MUFFLER</t>
  </si>
  <si>
    <t>F04-26</t>
  </si>
  <si>
    <t>CYLINDER OF CONNECTIVE SLEEVE</t>
  </si>
  <si>
    <t>F04-27</t>
  </si>
  <si>
    <t>F04-28</t>
  </si>
  <si>
    <t>380070195-0001</t>
  </si>
  <si>
    <t>F04-29</t>
  </si>
  <si>
    <t>380330031-0003</t>
  </si>
  <si>
    <t>CAP-SHAPED NUT</t>
  </si>
  <si>
    <t>F05-1</t>
  </si>
  <si>
    <t>300121270-0001</t>
  </si>
  <si>
    <t>BODY COMP.,FRAME</t>
  </si>
  <si>
    <t>D</t>
  </si>
  <si>
    <r>
      <rPr>
        <sz val="11"/>
        <rFont val="宋体"/>
        <charset val="134"/>
      </rPr>
      <t>F05-2</t>
    </r>
  </si>
  <si>
    <t>380870910-0002</t>
  </si>
  <si>
    <t>AXIS</t>
  </si>
  <si>
    <r>
      <rPr>
        <sz val="11"/>
        <rFont val="宋体"/>
        <charset val="134"/>
      </rPr>
      <t>F05-3</t>
    </r>
  </si>
  <si>
    <t>380823424-0002</t>
  </si>
  <si>
    <r>
      <rPr>
        <sz val="11"/>
        <rFont val="宋体"/>
        <charset val="134"/>
      </rPr>
      <t>F05-4</t>
    </r>
  </si>
  <si>
    <t>380823425-0002</t>
  </si>
  <si>
    <r>
      <rPr>
        <sz val="11"/>
        <rFont val="宋体"/>
        <charset val="134"/>
      </rPr>
      <t>F05-5</t>
    </r>
  </si>
  <si>
    <t>380400001-0009</t>
  </si>
  <si>
    <r>
      <rPr>
        <sz val="11"/>
        <rFont val="宋体"/>
        <charset val="134"/>
      </rPr>
      <t>F05-6</t>
    </r>
  </si>
  <si>
    <t>380190501-0001</t>
  </si>
  <si>
    <r>
      <rPr>
        <sz val="11"/>
        <rFont val="宋体"/>
        <charset val="134"/>
      </rPr>
      <t>F05-7</t>
    </r>
  </si>
  <si>
    <t>310370060-0001</t>
  </si>
  <si>
    <t>RING, STEERING BASE</t>
  </si>
  <si>
    <r>
      <rPr>
        <sz val="11"/>
        <rFont val="宋体"/>
        <charset val="134"/>
      </rPr>
      <t>F05-8</t>
    </r>
  </si>
  <si>
    <t>380910037-0001</t>
  </si>
  <si>
    <r>
      <rPr>
        <sz val="11"/>
        <rFont val="宋体"/>
        <charset val="134"/>
      </rPr>
      <t>F05-9</t>
    </r>
  </si>
  <si>
    <t>380580001-0002</t>
  </si>
  <si>
    <t>RIVET</t>
  </si>
  <si>
    <r>
      <rPr>
        <sz val="11"/>
        <rFont val="宋体"/>
        <charset val="134"/>
      </rPr>
      <t>F05-10</t>
    </r>
  </si>
  <si>
    <t>270970024-0002</t>
  </si>
  <si>
    <t>BRACKET,IGNITION COIL</t>
  </si>
  <si>
    <r>
      <rPr>
        <sz val="11"/>
        <rFont val="宋体"/>
        <charset val="134"/>
      </rPr>
      <t>F05-11</t>
    </r>
  </si>
  <si>
    <r>
      <rPr>
        <sz val="11"/>
        <rFont val="宋体"/>
        <charset val="134"/>
      </rPr>
      <t>F05-12</t>
    </r>
  </si>
  <si>
    <t>380140103-0015</t>
  </si>
  <si>
    <r>
      <rPr>
        <sz val="11"/>
        <rFont val="宋体"/>
        <charset val="134"/>
      </rPr>
      <t>F05-13</t>
    </r>
  </si>
  <si>
    <t>380140040-0012</t>
  </si>
  <si>
    <r>
      <rPr>
        <sz val="11"/>
        <rFont val="宋体"/>
        <charset val="134"/>
      </rPr>
      <t>F05-14</t>
    </r>
  </si>
  <si>
    <t>300410144-0002</t>
  </si>
  <si>
    <t>PLATE,FRAME CONNECTING</t>
  </si>
  <si>
    <r>
      <rPr>
        <sz val="11"/>
        <rFont val="宋体"/>
        <charset val="134"/>
      </rPr>
      <t>F05-15</t>
    </r>
  </si>
  <si>
    <t>380190027-0004</t>
  </si>
  <si>
    <r>
      <rPr>
        <sz val="11"/>
        <rFont val="宋体"/>
        <charset val="134"/>
      </rPr>
      <t>F05-16</t>
    </r>
  </si>
  <si>
    <r>
      <rPr>
        <sz val="11"/>
        <rFont val="宋体"/>
        <charset val="134"/>
      </rPr>
      <t>F05-17</t>
    </r>
  </si>
  <si>
    <r>
      <rPr>
        <sz val="11"/>
        <rFont val="宋体"/>
        <charset val="134"/>
      </rPr>
      <t>F05-18</t>
    </r>
  </si>
  <si>
    <t>300040186-0001</t>
  </si>
  <si>
    <t>PLATE,LEFT UPPER ENGINE HANGER</t>
  </si>
  <si>
    <r>
      <rPr>
        <sz val="11"/>
        <rFont val="宋体"/>
        <charset val="134"/>
      </rPr>
      <t>F05-19</t>
    </r>
  </si>
  <si>
    <t>380870849-0002</t>
  </si>
  <si>
    <r>
      <rPr>
        <sz val="11"/>
        <rFont val="宋体"/>
        <charset val="134"/>
      </rPr>
      <t>F05-20</t>
    </r>
  </si>
  <si>
    <t>380890377-0001</t>
  </si>
  <si>
    <r>
      <rPr>
        <sz val="11"/>
        <rFont val="宋体"/>
        <charset val="134"/>
      </rPr>
      <t>F05-21</t>
    </r>
  </si>
  <si>
    <t>381000412-0001</t>
  </si>
  <si>
    <t>STOPPER</t>
  </si>
  <si>
    <r>
      <rPr>
        <sz val="11"/>
        <rFont val="宋体"/>
        <charset val="134"/>
      </rPr>
      <t>F05-22</t>
    </r>
  </si>
  <si>
    <t>293500012-0001</t>
  </si>
  <si>
    <t>BRACKET,DISC-BRAKE OIL CUP</t>
  </si>
  <si>
    <r>
      <rPr>
        <sz val="11"/>
        <rFont val="宋体"/>
        <charset val="134"/>
      </rPr>
      <t>F05-23</t>
    </r>
  </si>
  <si>
    <r>
      <rPr>
        <sz val="11"/>
        <rFont val="宋体"/>
        <charset val="134"/>
      </rPr>
      <t>F05-24</t>
    </r>
  </si>
  <si>
    <t>380190478-0003</t>
  </si>
  <si>
    <r>
      <rPr>
        <sz val="11"/>
        <rFont val="宋体"/>
        <charset val="134"/>
      </rPr>
      <t>F05-25</t>
    </r>
  </si>
  <si>
    <t>370410403-0001</t>
  </si>
  <si>
    <t>NAMEPLATE,FRAME</t>
  </si>
  <si>
    <r>
      <rPr>
        <sz val="11"/>
        <rFont val="宋体"/>
        <charset val="134"/>
      </rPr>
      <t>F05-26</t>
    </r>
  </si>
  <si>
    <t>180240008-0002</t>
  </si>
  <si>
    <t>SEAT,AIR CLEANER REAR MOUNTING</t>
  </si>
  <si>
    <r>
      <rPr>
        <sz val="11"/>
        <rFont val="宋体"/>
        <charset val="134"/>
      </rPr>
      <t>F05-27</t>
    </r>
  </si>
  <si>
    <t>F06-1</t>
  </si>
  <si>
    <t>310450683-0001</t>
  </si>
  <si>
    <t>SHOCK ABSORBER, LEFT FRONT</t>
  </si>
  <si>
    <t>F06-2</t>
  </si>
  <si>
    <t>310460658-0001</t>
  </si>
  <si>
    <t>SHOCK ABSORBER, RIGHT FRONT</t>
  </si>
  <si>
    <t>F06-3</t>
  </si>
  <si>
    <t>310200112-0001</t>
  </si>
  <si>
    <t>HOLDER,STEERING HANDLE PIPE</t>
  </si>
  <si>
    <t>F06-4</t>
  </si>
  <si>
    <t>310210060-0001</t>
  </si>
  <si>
    <t>SUPPORT,STEERING HANDLE PIPE</t>
  </si>
  <si>
    <t>F06-5</t>
  </si>
  <si>
    <t>380880072-0001</t>
  </si>
  <si>
    <t>F06-6</t>
  </si>
  <si>
    <t>380822762-0002</t>
  </si>
  <si>
    <t>F06-7</t>
  </si>
  <si>
    <t>380470084-0001</t>
  </si>
  <si>
    <t>F06-8</t>
  </si>
  <si>
    <t>F06-9</t>
  </si>
  <si>
    <t>501860026-0001</t>
  </si>
  <si>
    <t>UPPER CONNECTIVE PLATE ASSY.</t>
  </si>
  <si>
    <r>
      <rPr>
        <sz val="11"/>
        <rFont val="宋体"/>
        <charset val="134"/>
      </rPr>
      <t>F06-10</t>
    </r>
  </si>
  <si>
    <t>501870020-0002</t>
  </si>
  <si>
    <t>STEERING STEM BODY/CIRCLIP ASSY.</t>
  </si>
  <si>
    <r>
      <rPr>
        <sz val="11"/>
        <rFont val="宋体"/>
        <charset val="134"/>
      </rPr>
      <t>F06-11</t>
    </r>
  </si>
  <si>
    <t>310240002-0001</t>
  </si>
  <si>
    <t>CAP-SHAPED NUT, STEERING STEM</t>
  </si>
  <si>
    <r>
      <rPr>
        <sz val="11"/>
        <rFont val="宋体"/>
        <charset val="134"/>
      </rPr>
      <t>F06-12</t>
    </r>
  </si>
  <si>
    <t>310300049-0001</t>
  </si>
  <si>
    <t>WASHER,STEERING STEM</t>
  </si>
  <si>
    <r>
      <rPr>
        <sz val="11"/>
        <rFont val="宋体"/>
        <charset val="134"/>
      </rPr>
      <t>F06-13</t>
    </r>
  </si>
  <si>
    <t>310290021-0001</t>
  </si>
  <si>
    <t>WASHER,LOCKING</t>
  </si>
  <si>
    <r>
      <rPr>
        <sz val="11"/>
        <rFont val="宋体"/>
        <charset val="134"/>
      </rPr>
      <t>F06-14</t>
    </r>
  </si>
  <si>
    <t>310310011-0001</t>
  </si>
  <si>
    <t>DUST CAP,STEERING STEM</t>
  </si>
  <si>
    <r>
      <rPr>
        <sz val="11"/>
        <rFont val="宋体"/>
        <charset val="134"/>
      </rPr>
      <t>F06-15</t>
    </r>
  </si>
  <si>
    <t>310270015-0004</t>
  </si>
  <si>
    <t>ADJUST NUT,STEERING STEM</t>
  </si>
  <si>
    <r>
      <rPr>
        <sz val="11"/>
        <rFont val="宋体"/>
        <charset val="134"/>
      </rPr>
      <t>F06-16</t>
    </r>
  </si>
  <si>
    <t>310390057-0001</t>
  </si>
  <si>
    <t>CIRCLIP, STEERING BEARING</t>
  </si>
  <si>
    <r>
      <rPr>
        <sz val="11"/>
        <rFont val="宋体"/>
        <charset val="134"/>
      </rPr>
      <t>F06-17</t>
    </r>
  </si>
  <si>
    <r>
      <rPr>
        <sz val="11"/>
        <rFont val="宋体"/>
        <charset val="134"/>
      </rPr>
      <t>F06-18</t>
    </r>
  </si>
  <si>
    <t>380940685-0002</t>
  </si>
  <si>
    <t>CLAMP,WIRE</t>
  </si>
  <si>
    <r>
      <rPr>
        <sz val="11"/>
        <rFont val="宋体"/>
        <charset val="134"/>
      </rPr>
      <t>F06-19</t>
    </r>
  </si>
  <si>
    <t>317970007-0001</t>
  </si>
  <si>
    <t>BOLT,STEERING HANDLE PIPE HOLDER</t>
  </si>
  <si>
    <r>
      <rPr>
        <sz val="11"/>
        <rFont val="宋体"/>
        <charset val="134"/>
      </rPr>
      <t>F06-20</t>
    </r>
  </si>
  <si>
    <r>
      <rPr>
        <sz val="11"/>
        <rFont val="宋体"/>
        <charset val="134"/>
      </rPr>
      <t>F06-21</t>
    </r>
  </si>
  <si>
    <t>380190010-0010</t>
  </si>
  <si>
    <r>
      <rPr>
        <sz val="11"/>
        <rFont val="宋体"/>
        <charset val="134"/>
      </rPr>
      <t>F06-22</t>
    </r>
  </si>
  <si>
    <t>310320028-0001</t>
  </si>
  <si>
    <t>RUBBER RING, STEERING DUST-PROOF</t>
  </si>
  <si>
    <r>
      <rPr>
        <sz val="11"/>
        <rFont val="宋体"/>
        <charset val="134"/>
      </rPr>
      <t>F06-23</t>
    </r>
  </si>
  <si>
    <t>310400054-0001</t>
  </si>
  <si>
    <t>RACE,STEERING BOTTOM CONE</t>
  </si>
  <si>
    <r>
      <rPr>
        <sz val="11"/>
        <rFont val="宋体"/>
        <charset val="134"/>
      </rPr>
      <t>F06-24</t>
    </r>
  </si>
  <si>
    <t>310130223-0002</t>
  </si>
  <si>
    <t>BODY SET,STEERING STEM</t>
  </si>
  <si>
    <r>
      <rPr>
        <sz val="11"/>
        <rFont val="宋体"/>
        <charset val="134"/>
      </rPr>
      <t>F06-25</t>
    </r>
  </si>
  <si>
    <t>380940815-0001</t>
  </si>
  <si>
    <t>F06-26</t>
  </si>
  <si>
    <t>380190031-0007</t>
  </si>
  <si>
    <t>F06-27</t>
  </si>
  <si>
    <t>F06-28</t>
  </si>
  <si>
    <t>281920033-0001</t>
  </si>
  <si>
    <t>SPEED SENSOR</t>
  </si>
  <si>
    <t>F06-29</t>
  </si>
  <si>
    <t>380841222-0001</t>
  </si>
  <si>
    <t>F07-1</t>
  </si>
  <si>
    <t>320220092-0001</t>
  </si>
  <si>
    <t>DECORATIVE WEIGHT, LEFT</t>
  </si>
  <si>
    <r>
      <rPr>
        <sz val="11"/>
        <rFont val="宋体"/>
        <charset val="134"/>
      </rPr>
      <t>F07-2</t>
    </r>
  </si>
  <si>
    <t>320120044-0001</t>
  </si>
  <si>
    <t>COUNTERWEIGHT,STEERING HANDLE PIPE</t>
  </si>
  <si>
    <r>
      <rPr>
        <sz val="11"/>
        <rFont val="宋体"/>
        <charset val="134"/>
      </rPr>
      <t>F07-3</t>
    </r>
  </si>
  <si>
    <t>320180249-0001</t>
  </si>
  <si>
    <t>GRIP SET,HANDLE</t>
  </si>
  <si>
    <r>
      <rPr>
        <sz val="11"/>
        <rFont val="宋体"/>
        <charset val="134"/>
      </rPr>
      <t>F07-4</t>
    </r>
  </si>
  <si>
    <t>271510196-0001</t>
  </si>
  <si>
    <t>LEVER COMP., LEFT</t>
  </si>
  <si>
    <r>
      <rPr>
        <sz val="11"/>
        <rFont val="宋体"/>
        <charset val="134"/>
      </rPr>
      <t>F07-5</t>
    </r>
  </si>
  <si>
    <t>360500371-0007</t>
  </si>
  <si>
    <t>MIRROR,LEFT BACK-VIEW</t>
  </si>
  <si>
    <r>
      <rPr>
        <sz val="11"/>
        <rFont val="宋体"/>
        <charset val="134"/>
      </rPr>
      <t>F07-6</t>
    </r>
  </si>
  <si>
    <t>271390538-0001</t>
  </si>
  <si>
    <t>SWITCH ASSY.,LEFT</t>
  </si>
  <si>
    <r>
      <rPr>
        <sz val="11"/>
        <rFont val="宋体"/>
        <charset val="134"/>
      </rPr>
      <t>F07-7</t>
    </r>
  </si>
  <si>
    <t>320020412-0001</t>
  </si>
  <si>
    <t>HANDLE BAR ASSY.</t>
  </si>
  <si>
    <r>
      <rPr>
        <sz val="11"/>
        <rFont val="宋体"/>
        <charset val="134"/>
      </rPr>
      <t>F07-8</t>
    </r>
  </si>
  <si>
    <t>271590523-0001</t>
  </si>
  <si>
    <t>SWITCH ASSY.,RIGHT</t>
  </si>
  <si>
    <r>
      <rPr>
        <sz val="11"/>
        <rFont val="宋体"/>
        <charset val="134"/>
      </rPr>
      <t>F07-9</t>
    </r>
  </si>
  <si>
    <t>360530373-0009</t>
  </si>
  <si>
    <t>MIRROR,RIGHT BACK-VIEW</t>
  </si>
  <si>
    <r>
      <rPr>
        <sz val="11"/>
        <rFont val="宋体"/>
        <charset val="134"/>
      </rPr>
      <t>F07-10</t>
    </r>
  </si>
  <si>
    <t>320190254-0001</t>
  </si>
  <si>
    <t>GREASER COMP.</t>
  </si>
  <si>
    <r>
      <rPr>
        <sz val="11"/>
        <rFont val="宋体"/>
        <charset val="134"/>
      </rPr>
      <t>F07-11</t>
    </r>
  </si>
  <si>
    <t>171210673-0001</t>
  </si>
  <si>
    <t>CABLE COMP.,THROTTLE</t>
  </si>
  <si>
    <r>
      <rPr>
        <sz val="11"/>
        <rFont val="宋体"/>
        <charset val="134"/>
      </rPr>
      <t>F07-12</t>
    </r>
  </si>
  <si>
    <t>320240532-0001</t>
  </si>
  <si>
    <t>CABLE COMP.,CLUTCH</t>
  </si>
  <si>
    <r>
      <rPr>
        <sz val="11"/>
        <rFont val="宋体"/>
        <charset val="134"/>
      </rPr>
      <t>F07-13</t>
    </r>
  </si>
  <si>
    <t>290770032-0001</t>
  </si>
  <si>
    <t>SHEATH,FRONT BRAKE CABLE</t>
  </si>
  <si>
    <r>
      <rPr>
        <sz val="11"/>
        <rFont val="宋体"/>
        <charset val="134"/>
      </rPr>
      <t>F07-14</t>
    </r>
  </si>
  <si>
    <t>380900131-0001</t>
  </si>
  <si>
    <t>CLAMPING BAND</t>
  </si>
  <si>
    <t>F08-1</t>
  </si>
  <si>
    <t>340310744-0004</t>
  </si>
  <si>
    <t>FENDER COMP.,FRONT</t>
  </si>
  <si>
    <t>F08-2</t>
  </si>
  <si>
    <r>
      <rPr>
        <sz val="11"/>
        <rFont val="宋体"/>
        <charset val="134"/>
      </rPr>
      <t>F08-3</t>
    </r>
  </si>
  <si>
    <t>340210215-0001</t>
  </si>
  <si>
    <t>BRACKET,FRONT FENDER</t>
  </si>
  <si>
    <r>
      <rPr>
        <sz val="11"/>
        <rFont val="宋体"/>
        <charset val="134"/>
      </rPr>
      <t>F08-4</t>
    </r>
  </si>
  <si>
    <t>380950375-0001</t>
  </si>
  <si>
    <t>F08-5</t>
  </si>
  <si>
    <t>280050068-0001</t>
  </si>
  <si>
    <t>BRACKET,LEFT FRONT REFLECTOR CONNECTING</t>
  </si>
  <si>
    <r>
      <rPr>
        <sz val="11"/>
        <rFont val="宋体"/>
        <charset val="134"/>
      </rPr>
      <t>F08-6</t>
    </r>
  </si>
  <si>
    <t>340210216-0001</t>
  </si>
  <si>
    <r>
      <rPr>
        <sz val="11"/>
        <rFont val="宋体"/>
        <charset val="134"/>
      </rPr>
      <t>F08-7</t>
    </r>
  </si>
  <si>
    <t>380190502-0001</t>
  </si>
  <si>
    <r>
      <rPr>
        <sz val="11"/>
        <rFont val="宋体"/>
        <charset val="134"/>
      </rPr>
      <t>F08-8</t>
    </r>
  </si>
  <si>
    <t>280010031-0002</t>
  </si>
  <si>
    <t>REFLECTOR,LEFT SIDE</t>
  </si>
  <si>
    <r>
      <rPr>
        <sz val="11"/>
        <rFont val="宋体"/>
        <charset val="134"/>
      </rPr>
      <t>F08-9</t>
    </r>
  </si>
  <si>
    <t>380370003-0014</t>
  </si>
  <si>
    <t>NUT,HEXAGON FLANGE</t>
  </si>
  <si>
    <r>
      <rPr>
        <sz val="11"/>
        <rFont val="宋体"/>
        <charset val="134"/>
      </rPr>
      <t>F08-10</t>
    </r>
  </si>
  <si>
    <t>380470076-0001</t>
  </si>
  <si>
    <r>
      <rPr>
        <sz val="11"/>
        <rFont val="宋体"/>
        <charset val="134"/>
      </rPr>
      <t>F08-11</t>
    </r>
  </si>
  <si>
    <t>F09-1</t>
  </si>
  <si>
    <t>310790561-0002</t>
  </si>
  <si>
    <t>SHOCK ABSORBER, LEFT REAR</t>
  </si>
  <si>
    <r>
      <rPr>
        <sz val="11"/>
        <rFont val="宋体"/>
        <charset val="134"/>
      </rPr>
      <t>F09-2</t>
    </r>
  </si>
  <si>
    <t>380400016-0007</t>
  </si>
  <si>
    <r>
      <rPr>
        <sz val="11"/>
        <rFont val="宋体"/>
        <charset val="134"/>
      </rPr>
      <t>F09-3</t>
    </r>
  </si>
  <si>
    <t>380950448-0001</t>
  </si>
  <si>
    <r>
      <rPr>
        <sz val="11"/>
        <rFont val="宋体"/>
        <charset val="134"/>
      </rPr>
      <t>F09-4</t>
    </r>
  </si>
  <si>
    <t>311430127-0003</t>
  </si>
  <si>
    <t>ADJUSTOR,DRIVE CHAIN LEFT</t>
  </si>
  <si>
    <r>
      <rPr>
        <sz val="11"/>
        <rFont val="宋体"/>
        <charset val="134"/>
      </rPr>
      <t>F09-5</t>
    </r>
  </si>
  <si>
    <t>311450031-0002</t>
  </si>
  <si>
    <t>PLATE,ADJUSTER HANGER</t>
  </si>
  <si>
    <r>
      <rPr>
        <sz val="11"/>
        <rFont val="宋体"/>
        <charset val="134"/>
      </rPr>
      <t>F09-6</t>
    </r>
  </si>
  <si>
    <t>380871013-0002</t>
  </si>
  <si>
    <r>
      <rPr>
        <sz val="11"/>
        <rFont val="宋体"/>
        <charset val="134"/>
      </rPr>
      <t>F09-7</t>
    </r>
  </si>
  <si>
    <t>260010238-0001</t>
  </si>
  <si>
    <t>CHAIN</t>
  </si>
  <si>
    <t>F09-8</t>
  </si>
  <si>
    <t>311410201-0001</t>
  </si>
  <si>
    <t>SLIDER,DRIVE CHAIN</t>
  </si>
  <si>
    <r>
      <rPr>
        <sz val="11"/>
        <rFont val="宋体"/>
        <charset val="134"/>
      </rPr>
      <t>F09-9</t>
    </r>
  </si>
  <si>
    <t>380870912-0002</t>
  </si>
  <si>
    <r>
      <rPr>
        <sz val="11"/>
        <rFont val="宋体"/>
        <charset val="134"/>
      </rPr>
      <t>F09-10</t>
    </r>
  </si>
  <si>
    <t>380870120-0003</t>
  </si>
  <si>
    <r>
      <rPr>
        <sz val="11"/>
        <rFont val="宋体"/>
        <charset val="134"/>
      </rPr>
      <t>F09-11</t>
    </r>
  </si>
  <si>
    <t>380870848-0002</t>
  </si>
  <si>
    <r>
      <rPr>
        <sz val="11"/>
        <rFont val="宋体"/>
        <charset val="134"/>
      </rPr>
      <t>F09-12</t>
    </r>
  </si>
  <si>
    <t>380870915-0003</t>
  </si>
  <si>
    <r>
      <rPr>
        <sz val="11"/>
        <rFont val="宋体"/>
        <charset val="134"/>
      </rPr>
      <t>F09-13</t>
    </r>
  </si>
  <si>
    <t>300600018-0001</t>
  </si>
  <si>
    <t>CRADLE COMP.,SUB</t>
  </si>
  <si>
    <r>
      <rPr>
        <sz val="11"/>
        <rFont val="宋体"/>
        <charset val="134"/>
      </rPr>
      <t>F09-14</t>
    </r>
  </si>
  <si>
    <t>500790033-0001</t>
  </si>
  <si>
    <t>FORK COM.,REAR</t>
  </si>
  <si>
    <r>
      <rPr>
        <sz val="11"/>
        <rFont val="宋体"/>
        <charset val="134"/>
      </rPr>
      <t>F09-15</t>
    </r>
  </si>
  <si>
    <t>501850004-0001</t>
  </si>
  <si>
    <t>BIG ROCKER RACK ASSY.</t>
  </si>
  <si>
    <r>
      <rPr>
        <sz val="11"/>
        <rFont val="宋体"/>
        <charset val="134"/>
      </rPr>
      <t>F09-16</t>
    </r>
  </si>
  <si>
    <t>380400002-0008</t>
  </si>
  <si>
    <r>
      <rPr>
        <sz val="11"/>
        <rFont val="宋体"/>
        <charset val="134"/>
      </rPr>
      <t>F09-17</t>
    </r>
  </si>
  <si>
    <r>
      <rPr>
        <sz val="11"/>
        <rFont val="宋体"/>
        <charset val="134"/>
      </rPr>
      <t>F09-18</t>
    </r>
  </si>
  <si>
    <t>380650278-0001</t>
  </si>
  <si>
    <t>油封</t>
  </si>
  <si>
    <t>OIL SEAL</t>
  </si>
  <si>
    <r>
      <rPr>
        <sz val="11"/>
        <rFont val="宋体"/>
        <charset val="134"/>
      </rPr>
      <t>F09-19</t>
    </r>
  </si>
  <si>
    <t xml:space="preserve">380630452-0001 </t>
  </si>
  <si>
    <t>轴承</t>
  </si>
  <si>
    <t>BEARING</t>
  </si>
  <si>
    <r>
      <rPr>
        <sz val="11"/>
        <rFont val="宋体"/>
        <charset val="134"/>
      </rPr>
      <t>F09-20</t>
    </r>
  </si>
  <si>
    <t>380823512-0001</t>
  </si>
  <si>
    <r>
      <rPr>
        <sz val="11"/>
        <rFont val="宋体"/>
        <charset val="134"/>
      </rPr>
      <t>F09-21</t>
    </r>
  </si>
  <si>
    <t>380823511-0001</t>
  </si>
  <si>
    <r>
      <rPr>
        <sz val="11"/>
        <rFont val="宋体"/>
        <charset val="134"/>
      </rPr>
      <t>F09-22</t>
    </r>
  </si>
  <si>
    <t>380650722-0001</t>
  </si>
  <si>
    <r>
      <rPr>
        <sz val="11"/>
        <rFont val="宋体"/>
        <charset val="134"/>
      </rPr>
      <t>F09-23</t>
    </r>
  </si>
  <si>
    <t>380630549-0001</t>
  </si>
  <si>
    <r>
      <rPr>
        <sz val="11"/>
        <rFont val="宋体"/>
        <charset val="134"/>
      </rPr>
      <t>F09-24</t>
    </r>
  </si>
  <si>
    <t>380823516-0001</t>
  </si>
  <si>
    <r>
      <rPr>
        <sz val="11"/>
        <rFont val="宋体"/>
        <charset val="134"/>
      </rPr>
      <t>F09-25</t>
    </r>
  </si>
  <si>
    <t>380823520-0001</t>
  </si>
  <si>
    <r>
      <rPr>
        <sz val="11"/>
        <rFont val="宋体"/>
        <charset val="134"/>
      </rPr>
      <t>F09-26</t>
    </r>
  </si>
  <si>
    <t>380823521-0001</t>
  </si>
  <si>
    <r>
      <rPr>
        <sz val="11"/>
        <rFont val="宋体"/>
        <charset val="134"/>
      </rPr>
      <t>F09-27</t>
    </r>
  </si>
  <si>
    <t xml:space="preserve">380823519-0001 </t>
  </si>
  <si>
    <t>F09-28</t>
  </si>
  <si>
    <t>380870813-0003</t>
  </si>
  <si>
    <t>F09-29</t>
  </si>
  <si>
    <t>381110322-0001</t>
  </si>
  <si>
    <t>SLEEVE,THREAD</t>
  </si>
  <si>
    <t>F09-30</t>
  </si>
  <si>
    <t>380451156-0003</t>
  </si>
  <si>
    <t>F09-31</t>
  </si>
  <si>
    <t>380823729-0001</t>
  </si>
  <si>
    <t>F10-1</t>
  </si>
  <si>
    <t>260060236-0001</t>
  </si>
  <si>
    <t>CASE, CHAIN</t>
  </si>
  <si>
    <t>F10-2</t>
  </si>
  <si>
    <t>380190477-0003</t>
  </si>
  <si>
    <t>F11-1</t>
  </si>
  <si>
    <t>380870846-0003</t>
  </si>
  <si>
    <r>
      <rPr>
        <sz val="11"/>
        <rFont val="宋体"/>
        <charset val="134"/>
      </rPr>
      <t>F11-2</t>
    </r>
  </si>
  <si>
    <t>291850150-0001</t>
  </si>
  <si>
    <t>SPEED COUNTER</t>
  </si>
  <si>
    <r>
      <rPr>
        <sz val="11"/>
        <rFont val="宋体"/>
        <charset val="134"/>
      </rPr>
      <t>F11-3</t>
    </r>
  </si>
  <si>
    <t>291440044-0001</t>
  </si>
  <si>
    <t>FASTENING BOLT,BRAKE DISK</t>
  </si>
  <si>
    <r>
      <rPr>
        <sz val="11"/>
        <rFont val="宋体"/>
        <charset val="134"/>
      </rPr>
      <t>F11-4</t>
    </r>
  </si>
  <si>
    <t>291430007-0001</t>
  </si>
  <si>
    <t>DISK COMP.,RIGHT FRONT BRAKE</t>
  </si>
  <si>
    <r>
      <rPr>
        <sz val="11"/>
        <rFont val="宋体"/>
        <charset val="134"/>
      </rPr>
      <t>F11-5</t>
    </r>
  </si>
  <si>
    <t>290020658-0002</t>
  </si>
  <si>
    <t>WHEEL,FRONT</t>
  </si>
  <si>
    <r>
      <rPr>
        <sz val="11"/>
        <rFont val="宋体"/>
        <charset val="134"/>
      </rPr>
      <t>F11-6</t>
    </r>
  </si>
  <si>
    <t>290150768-0001</t>
  </si>
  <si>
    <t>TYRE ASSY.</t>
  </si>
  <si>
    <r>
      <rPr>
        <sz val="11"/>
        <rFont val="宋体"/>
        <charset val="134"/>
      </rPr>
      <t>F11-7</t>
    </r>
  </si>
  <si>
    <t>291420204-0001</t>
  </si>
  <si>
    <t>DISK COMP.,LEFT FRONT BRAKE</t>
  </si>
  <si>
    <r>
      <rPr>
        <sz val="11"/>
        <rFont val="宋体"/>
        <charset val="134"/>
      </rPr>
      <t>F11-8</t>
    </r>
  </si>
  <si>
    <t>380823426-0002</t>
  </si>
  <si>
    <r>
      <rPr>
        <sz val="11"/>
        <rFont val="宋体"/>
        <charset val="134"/>
      </rPr>
      <t>F11-9</t>
    </r>
  </si>
  <si>
    <t>F11-10</t>
  </si>
  <si>
    <r>
      <rPr>
        <sz val="11"/>
        <color indexed="8"/>
        <rFont val="宋体"/>
        <charset val="134"/>
      </rPr>
      <t>380650042</t>
    </r>
    <r>
      <rPr>
        <sz val="11"/>
        <rFont val="宋体"/>
        <charset val="134"/>
      </rPr>
      <t>-0001</t>
    </r>
  </si>
  <si>
    <t>F11-11</t>
  </si>
  <si>
    <r>
      <rPr>
        <sz val="11"/>
        <color indexed="8"/>
        <rFont val="宋体"/>
        <charset val="134"/>
      </rPr>
      <t>380630028</t>
    </r>
    <r>
      <rPr>
        <sz val="11"/>
        <rFont val="宋体"/>
        <charset val="134"/>
      </rPr>
      <t>-0001</t>
    </r>
  </si>
  <si>
    <t>F11-12</t>
  </si>
  <si>
    <t>380823525-0001</t>
  </si>
  <si>
    <t>F11-13</t>
  </si>
  <si>
    <t>380920024-0001</t>
  </si>
  <si>
    <t>PLAIN WASHER,RUBBER</t>
  </si>
  <si>
    <t>F11-14</t>
  </si>
  <si>
    <t>380823817-0001</t>
  </si>
  <si>
    <t>F11-15</t>
  </si>
  <si>
    <t>380460048-0001</t>
  </si>
  <si>
    <t>F11-16</t>
  </si>
  <si>
    <t>380451270-0001</t>
  </si>
  <si>
    <t>F11-17</t>
  </si>
  <si>
    <t>297710005-0002</t>
  </si>
  <si>
    <t>GEAR RING, ABS</t>
  </si>
  <si>
    <t>F11-18</t>
  </si>
  <si>
    <t>F12-1</t>
  </si>
  <si>
    <r>
      <rPr>
        <sz val="11"/>
        <rFont val="宋体"/>
        <charset val="134"/>
      </rPr>
      <t>F12-2</t>
    </r>
  </si>
  <si>
    <t>380823427-0002</t>
  </si>
  <si>
    <r>
      <rPr>
        <sz val="11"/>
        <rFont val="宋体"/>
        <charset val="134"/>
      </rPr>
      <t>F12-3</t>
    </r>
  </si>
  <si>
    <t>290380244-0001</t>
  </si>
  <si>
    <t>DAMPER COMP.</t>
  </si>
  <si>
    <r>
      <rPr>
        <sz val="11"/>
        <rFont val="宋体"/>
        <charset val="134"/>
      </rPr>
      <t>F12-4</t>
    </r>
  </si>
  <si>
    <t>290220585-0002</t>
  </si>
  <si>
    <t>WHEEL,REAR</t>
  </si>
  <si>
    <r>
      <rPr>
        <sz val="11"/>
        <rFont val="宋体"/>
        <charset val="134"/>
      </rPr>
      <t>F12-5</t>
    </r>
  </si>
  <si>
    <t>290150769-0001</t>
  </si>
  <si>
    <r>
      <rPr>
        <sz val="11"/>
        <rFont val="宋体"/>
        <charset val="134"/>
      </rPr>
      <t>F12-6</t>
    </r>
  </si>
  <si>
    <t>380823428-0002</t>
  </si>
  <si>
    <r>
      <rPr>
        <sz val="11"/>
        <rFont val="宋体"/>
        <charset val="134"/>
      </rPr>
      <t>F12-7</t>
    </r>
  </si>
  <si>
    <t>291930049-0001</t>
  </si>
  <si>
    <t>DISK COMP.,LEFT REAR BRAKE</t>
  </si>
  <si>
    <r>
      <rPr>
        <sz val="11"/>
        <rFont val="宋体"/>
        <charset val="134"/>
      </rPr>
      <t>F12-8</t>
    </r>
  </si>
  <si>
    <t>291440010-0005</t>
  </si>
  <si>
    <r>
      <rPr>
        <sz val="11"/>
        <rFont val="宋体"/>
        <charset val="134"/>
      </rPr>
      <t>F12-9</t>
    </r>
  </si>
  <si>
    <t>380400023-0006</t>
  </si>
  <si>
    <t>F12-10</t>
  </si>
  <si>
    <t>380650721-0001</t>
  </si>
  <si>
    <t>F12-11</t>
  </si>
  <si>
    <t>380630003-0001</t>
  </si>
  <si>
    <t>F12-12</t>
  </si>
  <si>
    <t>380823526-0002</t>
  </si>
  <si>
    <t>F12-13</t>
  </si>
  <si>
    <t>290310088-0001</t>
  </si>
  <si>
    <t>DAMPING PIECE,REAR WHEEL</t>
  </si>
  <si>
    <t>F12-14</t>
  </si>
  <si>
    <t>297710006-0002</t>
  </si>
  <si>
    <t>F12-15</t>
  </si>
  <si>
    <t>F12-16</t>
  </si>
  <si>
    <t>290420246-0002</t>
  </si>
  <si>
    <t>SPROCKET WHEEL</t>
  </si>
  <si>
    <t>F12-17</t>
  </si>
  <si>
    <t>290390063-0002</t>
  </si>
  <si>
    <t>SEAT,SPROCKET WHEEL</t>
  </si>
  <si>
    <t>F12-18</t>
  </si>
  <si>
    <t>380823507-0001</t>
  </si>
  <si>
    <t>F12-19</t>
  </si>
  <si>
    <t>380070073-0005</t>
  </si>
  <si>
    <t>F12-20</t>
  </si>
  <si>
    <t>290400053-0002</t>
  </si>
  <si>
    <t>LOCK WASHER</t>
  </si>
  <si>
    <t>F12-21</t>
  </si>
  <si>
    <r>
      <rPr>
        <sz val="11"/>
        <color indexed="8"/>
        <rFont val="宋体"/>
        <charset val="134"/>
      </rPr>
      <t>38065</t>
    </r>
    <r>
      <rPr>
        <sz val="11"/>
        <rFont val="宋体"/>
        <charset val="134"/>
      </rPr>
      <t>0504-0001</t>
    </r>
  </si>
  <si>
    <t>F12-22</t>
  </si>
  <si>
    <t>380630083-0001</t>
  </si>
  <si>
    <t>F12-24</t>
  </si>
  <si>
    <t>380340005-0013</t>
  </si>
  <si>
    <t>NUT,HEXAGON HEAD</t>
  </si>
  <si>
    <t>F13-1</t>
  </si>
  <si>
    <t>311870075-0001</t>
  </si>
  <si>
    <t>SIDE STAND COMP.</t>
  </si>
  <si>
    <r>
      <rPr>
        <sz val="11"/>
        <rFont val="宋体"/>
        <charset val="134"/>
      </rPr>
      <t>F13-2</t>
    </r>
  </si>
  <si>
    <t>380020194-0002</t>
  </si>
  <si>
    <t>BOLT,HEXAGON HEAD SHOULDER</t>
  </si>
  <si>
    <r>
      <rPr>
        <sz val="11"/>
        <rFont val="宋体"/>
        <charset val="134"/>
      </rPr>
      <t>F13-3</t>
    </r>
  </si>
  <si>
    <t>380340010-0011</t>
  </si>
  <si>
    <r>
      <rPr>
        <sz val="11"/>
        <rFont val="宋体"/>
        <charset val="134"/>
      </rPr>
      <t>F13-4</t>
    </r>
  </si>
  <si>
    <t>381140657-0001</t>
  </si>
  <si>
    <t>拉簧</t>
  </si>
  <si>
    <t>SPRING, DRAWING</t>
  </si>
  <si>
    <t>F13-5</t>
  </si>
  <si>
    <t>312940016-0001</t>
  </si>
  <si>
    <t>KILL SWITCH, SIDE STAND</t>
  </si>
  <si>
    <t>F13-6</t>
  </si>
  <si>
    <t>380140013-0013</t>
  </si>
  <si>
    <t>F14-1</t>
  </si>
  <si>
    <t>311700046-0003</t>
  </si>
  <si>
    <t>BODY,RIGHT FOOTREST</t>
  </si>
  <si>
    <r>
      <rPr>
        <sz val="11"/>
        <rFont val="宋体"/>
        <charset val="134"/>
      </rPr>
      <t>F14-2</t>
    </r>
  </si>
  <si>
    <t>380570046-0002</t>
  </si>
  <si>
    <t>开口挡圈</t>
  </si>
  <si>
    <t>SPLIT WASHER</t>
  </si>
  <si>
    <t>GB/T 896_d=6;氧化Q07</t>
  </si>
  <si>
    <r>
      <rPr>
        <sz val="11"/>
        <rFont val="宋体"/>
        <charset val="134"/>
      </rPr>
      <t>F14-3</t>
    </r>
  </si>
  <si>
    <t>380840234-0001</t>
  </si>
  <si>
    <r>
      <rPr>
        <sz val="11"/>
        <rFont val="宋体"/>
        <charset val="134"/>
      </rPr>
      <t>F14-4</t>
    </r>
  </si>
  <si>
    <t>380610366-0002</t>
  </si>
  <si>
    <t>PIN,CLEVIS</t>
  </si>
  <si>
    <r>
      <rPr>
        <sz val="11"/>
        <rFont val="宋体"/>
        <charset val="134"/>
      </rPr>
      <t>F14-5</t>
    </r>
  </si>
  <si>
    <t>271760165-0001</t>
  </si>
  <si>
    <t>SWITCH ASSY.,REAR BRAKE</t>
  </si>
  <si>
    <r>
      <rPr>
        <sz val="11"/>
        <rFont val="宋体"/>
        <charset val="134"/>
      </rPr>
      <t>F14-6</t>
    </r>
  </si>
  <si>
    <t>291330141-0002</t>
  </si>
  <si>
    <t>EXTENSION SPRING,REAR BRAKE SWITCH</t>
  </si>
  <si>
    <r>
      <rPr>
        <sz val="11"/>
        <rFont val="宋体"/>
        <charset val="134"/>
      </rPr>
      <t>F14-7</t>
    </r>
  </si>
  <si>
    <t>291320198-0001</t>
  </si>
  <si>
    <t>RETURN SPRING,REAR BRAKE PEDAL</t>
  </si>
  <si>
    <r>
      <rPr>
        <sz val="11"/>
        <rFont val="宋体"/>
        <charset val="134"/>
      </rPr>
      <t>F14-8</t>
    </r>
  </si>
  <si>
    <t>380450017-0006</t>
  </si>
  <si>
    <r>
      <rPr>
        <sz val="11"/>
        <rFont val="宋体"/>
        <charset val="134"/>
      </rPr>
      <t>F14-9</t>
    </r>
  </si>
  <si>
    <t>F14-10</t>
  </si>
  <si>
    <t>291120426-0002</t>
  </si>
  <si>
    <t>PEDAL,REAR BRAKE</t>
  </si>
  <si>
    <t>F14-11</t>
  </si>
  <si>
    <t>380823453-0001</t>
  </si>
  <si>
    <t>F14-12</t>
  </si>
  <si>
    <t>311680067-0002</t>
  </si>
  <si>
    <t>BRACKET, RIGHT FOOTREST</t>
  </si>
  <si>
    <t>F14-13</t>
  </si>
  <si>
    <t>381160264-0002</t>
  </si>
  <si>
    <t>扭簧</t>
  </si>
  <si>
    <t>SPRING, TURNING</t>
  </si>
  <si>
    <t>F14-14</t>
  </si>
  <si>
    <t>WELDING SET,GEAR CHANGE PEDAL</t>
  </si>
  <si>
    <t>F14-15</t>
  </si>
  <si>
    <t>193810016-0001</t>
  </si>
  <si>
    <t>JOINT BALL, CONNECTING ROD</t>
  </si>
  <si>
    <t>F14-16</t>
  </si>
  <si>
    <t>193760038-0001</t>
  </si>
  <si>
    <t>CONNECTING ROD,GEAR SHIFT</t>
  </si>
  <si>
    <t>F14-17</t>
  </si>
  <si>
    <t>PLATE, SPLINE BASE CONNECTIVE</t>
  </si>
  <si>
    <t>F14-18</t>
  </si>
  <si>
    <t>BASE,SPLINE FITTING</t>
  </si>
  <si>
    <t>F14-19</t>
  </si>
  <si>
    <t>380340011-0013</t>
  </si>
  <si>
    <t>F14-20</t>
  </si>
  <si>
    <t>311670068-0002</t>
  </si>
  <si>
    <t>BRACKET, LEFT FOOTREST</t>
  </si>
  <si>
    <t>F14-21</t>
  </si>
  <si>
    <t>311690042-0003</t>
  </si>
  <si>
    <t>BODY,LEFT FOOTREST</t>
  </si>
  <si>
    <t>F14-22</t>
  </si>
  <si>
    <t>380190452-0003</t>
  </si>
  <si>
    <t>F14-23</t>
  </si>
  <si>
    <t>193710064-0001</t>
  </si>
  <si>
    <t>RUBBER JACKET,GEAR CHANGE PEDAL</t>
  </si>
  <si>
    <t>F14-24</t>
  </si>
  <si>
    <t>312230121-0001</t>
  </si>
  <si>
    <t>STEP ASSY.,LEFT PILLION</t>
  </si>
  <si>
    <t>F14-25</t>
  </si>
  <si>
    <t>312240120-0001</t>
  </si>
  <si>
    <t>STEP ASSY.,RIGHT PILLION</t>
  </si>
  <si>
    <t>F14-26</t>
  </si>
  <si>
    <t>380822916-0001</t>
  </si>
  <si>
    <t>F14-27</t>
  </si>
  <si>
    <t>312430004-0001</t>
  </si>
  <si>
    <t>COLLAR,MUFFLER CUSHION</t>
  </si>
  <si>
    <t>F14-28</t>
  </si>
  <si>
    <t>311660182-0003</t>
  </si>
  <si>
    <t>FOOTREST ASSY., RIGHT</t>
  </si>
  <si>
    <t>F14-29</t>
  </si>
  <si>
    <t>311650162-0003</t>
  </si>
  <si>
    <t>FOOTREST ASSY., LEFT</t>
  </si>
  <si>
    <t>F14-30</t>
  </si>
  <si>
    <t>312160161-0001</t>
  </si>
  <si>
    <t>F14-31</t>
  </si>
  <si>
    <t>312150154-0001</t>
  </si>
  <si>
    <t>F14-32</t>
  </si>
  <si>
    <t>312310043-0001</t>
  </si>
  <si>
    <t>BODY SET,RIGHT PILLION STEP</t>
  </si>
  <si>
    <t>F14-33</t>
  </si>
  <si>
    <t>380640002-0001</t>
  </si>
  <si>
    <t>BALL,STEEL</t>
  </si>
  <si>
    <t>F14-34</t>
  </si>
  <si>
    <t>压簧</t>
  </si>
  <si>
    <t>SPRING,COMPRESSION</t>
  </si>
  <si>
    <t>F14-35</t>
  </si>
  <si>
    <t>380610436-0001</t>
  </si>
  <si>
    <t>F14-36</t>
  </si>
  <si>
    <t>PLATE,MOUNTING BASE LIMIT</t>
  </si>
  <si>
    <t>F14-37</t>
  </si>
  <si>
    <t>380840238-0001</t>
  </si>
  <si>
    <t>F14-38</t>
  </si>
  <si>
    <t>380570028-0001</t>
  </si>
  <si>
    <t>F14-40</t>
  </si>
  <si>
    <t>193700675-0002</t>
  </si>
  <si>
    <t>PEDAL,GEAR CHANGE</t>
  </si>
  <si>
    <t>F14-41</t>
  </si>
  <si>
    <t>312300041-0001</t>
  </si>
  <si>
    <t>BODY SET,LEFT PILLION STEP</t>
  </si>
  <si>
    <t>F14-43</t>
  </si>
  <si>
    <t>380190009-0010</t>
  </si>
  <si>
    <t>F14-44</t>
  </si>
  <si>
    <t>291440008-0005</t>
  </si>
  <si>
    <t>F14-45</t>
  </si>
  <si>
    <t>380190039-0012</t>
  </si>
  <si>
    <t>F14-46</t>
  </si>
  <si>
    <t>312180142-0001</t>
  </si>
  <si>
    <t>HOLD COMP.,RIGHT PILLION STEP</t>
  </si>
  <si>
    <t>F14-47</t>
  </si>
  <si>
    <t>312170138-0001</t>
  </si>
  <si>
    <t>HOLD COMP.,LEFT PILLION STEP</t>
  </si>
  <si>
    <t>F15-1</t>
  </si>
  <si>
    <t>291480179-0001</t>
  </si>
  <si>
    <t>CYLINDER ASSY.,MASTER</t>
  </si>
  <si>
    <t>F15-2</t>
  </si>
  <si>
    <t>271720253-0001</t>
  </si>
  <si>
    <t>LEVER COMP.,RIGHT STEERING HANDLE</t>
  </si>
  <si>
    <t>F15-3</t>
  </si>
  <si>
    <t>294180018-0001</t>
  </si>
  <si>
    <t>ABS CONNECTIVE OIL TUBE</t>
  </si>
  <si>
    <t>F15-4</t>
  </si>
  <si>
    <t>294180023-0001</t>
  </si>
  <si>
    <t>F15-5</t>
  </si>
  <si>
    <t>292230120-0001</t>
  </si>
  <si>
    <t>HOSE COMP.,FRONT DISC-BRAKE</t>
  </si>
  <si>
    <t>F15-6</t>
  </si>
  <si>
    <t>291640168-0001</t>
  </si>
  <si>
    <t>CALIPER ASSY.,LEFT</t>
  </si>
  <si>
    <t>F15-7</t>
  </si>
  <si>
    <t>291650019-0001</t>
  </si>
  <si>
    <t>CALIPER ASSY.,RIGHT</t>
  </si>
  <si>
    <t>F15-8</t>
  </si>
  <si>
    <t>291710091-0001</t>
  </si>
  <si>
    <t>PAD COMP.,FRONT DISC-BRAKE</t>
  </si>
  <si>
    <t>F15-9</t>
  </si>
  <si>
    <t>291710092-0001</t>
  </si>
  <si>
    <t>F15-10</t>
  </si>
  <si>
    <t>380450298-0001</t>
  </si>
  <si>
    <t>F15-11</t>
  </si>
  <si>
    <t>291800031-0001</t>
  </si>
  <si>
    <t>BOLT,DISC-BRAKE HOSE</t>
  </si>
  <si>
    <t>F15-12</t>
  </si>
  <si>
    <t>291800034-0002</t>
  </si>
  <si>
    <t>F15-13</t>
  </si>
  <si>
    <t>291800035-0002</t>
  </si>
  <si>
    <t>F15-14</t>
  </si>
  <si>
    <t>292270053-0002</t>
  </si>
  <si>
    <t>BRACKET,DISC-BRAKE HOSE FIXING</t>
  </si>
  <si>
    <t>F15-15</t>
  </si>
  <si>
    <t>380140052-0009</t>
  </si>
  <si>
    <t>F15-16</t>
  </si>
  <si>
    <t>291820013-0001</t>
  </si>
  <si>
    <t>ABS.ANTI-LOCKING UP SYSTEM</t>
  </si>
  <si>
    <t>F15-17</t>
  </si>
  <si>
    <t>297700004-0002</t>
  </si>
  <si>
    <t>INSTALLATION BRACKET, ABS</t>
  </si>
  <si>
    <t>F15-18</t>
  </si>
  <si>
    <t>380890174-0001</t>
  </si>
  <si>
    <t>F15-19</t>
  </si>
  <si>
    <t>380470076-0003</t>
  </si>
  <si>
    <t>F15-20</t>
  </si>
  <si>
    <t>380190479-0003</t>
  </si>
  <si>
    <t>F15-21</t>
  </si>
  <si>
    <t>294180007-0001</t>
  </si>
  <si>
    <t>F15-22</t>
  </si>
  <si>
    <t>294180008-0001</t>
  </si>
  <si>
    <t>F15-23</t>
  </si>
  <si>
    <t>291980064-0001</t>
  </si>
  <si>
    <t>PUMP, REAR DISC-BRAKE UPPER</t>
  </si>
  <si>
    <t>F15-24</t>
  </si>
  <si>
    <t>F15-25</t>
  </si>
  <si>
    <t>292010049-0001</t>
  </si>
  <si>
    <t>PUMP, REAR DISC-BRAKE LOWER</t>
  </si>
  <si>
    <t>F15-26</t>
  </si>
  <si>
    <t>292400017-0001</t>
  </si>
  <si>
    <t>PAD COMP.,REAR DISC-BRAKE LEFT</t>
  </si>
  <si>
    <t>F15-27</t>
  </si>
  <si>
    <t>F15-28</t>
  </si>
  <si>
    <t>F15-29</t>
  </si>
  <si>
    <t>380940395-0001</t>
  </si>
  <si>
    <t>F15-30</t>
  </si>
  <si>
    <t>380950453-0001</t>
  </si>
  <si>
    <t>F15-31</t>
  </si>
  <si>
    <t>380950457-0001</t>
  </si>
  <si>
    <t>F15-32</t>
  </si>
  <si>
    <t>380140006-0008</t>
  </si>
  <si>
    <t>F16-1</t>
  </si>
  <si>
    <t>280780643-0001</t>
  </si>
  <si>
    <t>TURNING SIGNAL LIGHT, RIGHT FRONT</t>
  </si>
  <si>
    <r>
      <rPr>
        <sz val="11"/>
        <rFont val="宋体"/>
        <charset val="134"/>
      </rPr>
      <t>F16-2</t>
    </r>
  </si>
  <si>
    <t>280510196-0001</t>
  </si>
  <si>
    <t>BRACKET,HEAD LIGHT RIGHT</t>
  </si>
  <si>
    <r>
      <rPr>
        <sz val="11"/>
        <rFont val="宋体"/>
        <charset val="134"/>
      </rPr>
      <t>F16-3</t>
    </r>
  </si>
  <si>
    <t>280350989-0001</t>
  </si>
  <si>
    <t>HEADLIGHT ASSY.</t>
  </si>
  <si>
    <r>
      <rPr>
        <sz val="11"/>
        <rFont val="宋体"/>
        <charset val="134"/>
      </rPr>
      <t>F16-04</t>
    </r>
  </si>
  <si>
    <t>280490205-0001</t>
  </si>
  <si>
    <t>BRACKET,HEAD LIGHT LEFT</t>
  </si>
  <si>
    <r>
      <rPr>
        <sz val="11"/>
        <rFont val="宋体"/>
        <charset val="134"/>
      </rPr>
      <t>F16-05</t>
    </r>
  </si>
  <si>
    <t>341690039-0001</t>
  </si>
  <si>
    <t>CAP,METER DECORATIVE</t>
  </si>
  <si>
    <r>
      <rPr>
        <sz val="11"/>
        <rFont val="宋体"/>
        <charset val="134"/>
      </rPr>
      <t>F16-06</t>
    </r>
  </si>
  <si>
    <t>281371413-0001</t>
  </si>
  <si>
    <t>INSTRUMENT SET</t>
  </si>
  <si>
    <r>
      <rPr>
        <sz val="11"/>
        <rFont val="宋体"/>
        <charset val="134"/>
      </rPr>
      <t>F16-07</t>
    </r>
  </si>
  <si>
    <t>271350116-0001</t>
  </si>
  <si>
    <t>COVER,IGNITION SWITCH</t>
  </si>
  <si>
    <r>
      <rPr>
        <sz val="11"/>
        <rFont val="宋体"/>
        <charset val="134"/>
      </rPr>
      <t>F16-08</t>
    </r>
  </si>
  <si>
    <t>281570176-0001</t>
  </si>
  <si>
    <t>BRACKET,METER</t>
  </si>
  <si>
    <r>
      <rPr>
        <sz val="11"/>
        <rFont val="宋体"/>
        <charset val="134"/>
      </rPr>
      <t>F16-09</t>
    </r>
  </si>
  <si>
    <t>280760656-0001</t>
  </si>
  <si>
    <t>TURNING SIGNAL LIGHT, LEFT FRONT</t>
  </si>
  <si>
    <t>F16-10</t>
  </si>
  <si>
    <t>380470099-0002</t>
  </si>
  <si>
    <t>F16-11</t>
  </si>
  <si>
    <t>380890371-0001</t>
  </si>
  <si>
    <t>F16-12</t>
  </si>
  <si>
    <t>283140029-0001</t>
  </si>
  <si>
    <t>ROD,HEAD LIGHT BRACKET CONNECTING</t>
  </si>
  <si>
    <t>F16-13</t>
  </si>
  <si>
    <t>280530019-0001</t>
  </si>
  <si>
    <t>BRACKET,HEAD LIGHT BEAM ADJUSTABLE</t>
  </si>
  <si>
    <t>F16-14</t>
  </si>
  <si>
    <t>F16-15</t>
  </si>
  <si>
    <t>380823839-0001</t>
  </si>
  <si>
    <t>F16-16</t>
  </si>
  <si>
    <t>380890372-0001</t>
  </si>
  <si>
    <t>F16-17</t>
  </si>
  <si>
    <t>380140002-0012</t>
  </si>
  <si>
    <t>F16-18</t>
  </si>
  <si>
    <t>380140003-0014</t>
  </si>
  <si>
    <t>F16-19</t>
  </si>
  <si>
    <t>380190187-0001</t>
  </si>
  <si>
    <t>F16-20</t>
  </si>
  <si>
    <t>380310007-0007</t>
  </si>
  <si>
    <t>F16-21</t>
  </si>
  <si>
    <t>F16-22</t>
  </si>
  <si>
    <t>F16-23</t>
  </si>
  <si>
    <t>380450007-0014</t>
  </si>
  <si>
    <t>F16-24</t>
  </si>
  <si>
    <t>380140185-0005</t>
  </si>
  <si>
    <t>F17-1</t>
  </si>
  <si>
    <t>161500001-0001</t>
  </si>
  <si>
    <t>COOLANT TANK DECORATIVE COVER</t>
  </si>
  <si>
    <r>
      <rPr>
        <sz val="11"/>
        <rFont val="宋体"/>
        <charset val="134"/>
      </rPr>
      <t>F17-2</t>
    </r>
  </si>
  <si>
    <t>161490002-0001</t>
  </si>
  <si>
    <t>HEAT RADIATOR DECORATIVE COVER</t>
  </si>
  <si>
    <r>
      <rPr>
        <sz val="11"/>
        <rFont val="宋体"/>
        <charset val="134"/>
      </rPr>
      <t>F17-3</t>
    </r>
  </si>
  <si>
    <t>160830007-0001</t>
  </si>
  <si>
    <t>SHIELD,RADIATOR</t>
  </si>
  <si>
    <r>
      <rPr>
        <sz val="11"/>
        <rFont val="宋体"/>
        <charset val="134"/>
      </rPr>
      <t>F17-4</t>
    </r>
  </si>
  <si>
    <t>160830006-0001</t>
  </si>
  <si>
    <r>
      <rPr>
        <sz val="11"/>
        <rFont val="宋体"/>
        <charset val="134"/>
      </rPr>
      <t>F17-5</t>
    </r>
  </si>
  <si>
    <t>161490001-0001</t>
  </si>
  <si>
    <r>
      <rPr>
        <sz val="11"/>
        <rFont val="宋体"/>
        <charset val="134"/>
      </rPr>
      <t>F17-6</t>
    </r>
  </si>
  <si>
    <r>
      <rPr>
        <sz val="11"/>
        <rFont val="宋体"/>
        <charset val="134"/>
      </rPr>
      <t>F17-7</t>
    </r>
  </si>
  <si>
    <t>F18-1</t>
  </si>
  <si>
    <t>340060074-0003</t>
  </si>
  <si>
    <t>PROTECTIVE PLATE, FUEL TANK LEFT</t>
  </si>
  <si>
    <r>
      <rPr>
        <sz val="11"/>
        <rFont val="宋体"/>
        <charset val="134"/>
      </rPr>
      <t>F18-2</t>
    </r>
  </si>
  <si>
    <t>343210047-0001</t>
  </si>
  <si>
    <t>COVER,FUEL TANK DECORATIVE</t>
  </si>
  <si>
    <r>
      <rPr>
        <sz val="11"/>
        <rFont val="宋体"/>
        <charset val="134"/>
      </rPr>
      <t>F18-3</t>
    </r>
  </si>
  <si>
    <t>340020087-0001</t>
  </si>
  <si>
    <t>COVER,FUEL TANK LEFT DECORATIVE</t>
  </si>
  <si>
    <r>
      <rPr>
        <sz val="11"/>
        <rFont val="宋体"/>
        <charset val="134"/>
      </rPr>
      <t>F18-4</t>
    </r>
  </si>
  <si>
    <r>
      <rPr>
        <sz val="11"/>
        <rFont val="宋体"/>
        <charset val="134"/>
      </rPr>
      <t>F18-5</t>
    </r>
  </si>
  <si>
    <t>344230009-0001</t>
  </si>
  <si>
    <t>LEFT INNER PLATE DECORATIVE COVER</t>
  </si>
  <si>
    <r>
      <rPr>
        <sz val="11"/>
        <rFont val="宋体"/>
        <charset val="134"/>
      </rPr>
      <t>F18-6</t>
    </r>
  </si>
  <si>
    <r>
      <rPr>
        <sz val="11"/>
        <rFont val="宋体"/>
        <charset val="134"/>
      </rPr>
      <t>F18-7</t>
    </r>
  </si>
  <si>
    <t>341810005-0001</t>
  </si>
  <si>
    <t>COVER,LEFT GUARD PLATE DECORATIVE</t>
  </si>
  <si>
    <r>
      <rPr>
        <sz val="11"/>
        <rFont val="宋体"/>
        <charset val="134"/>
      </rPr>
      <t>F18-8</t>
    </r>
  </si>
  <si>
    <t>341860005-0001</t>
  </si>
  <si>
    <t>COVER,RIGHT GUARD PLATE DECORATIVE</t>
  </si>
  <si>
    <r>
      <rPr>
        <sz val="11"/>
        <rFont val="宋体"/>
        <charset val="134"/>
      </rPr>
      <t>F18-9</t>
    </r>
  </si>
  <si>
    <t>341860006-0001</t>
  </si>
  <si>
    <t>F18-10</t>
  </si>
  <si>
    <t>340030082-0003</t>
  </si>
  <si>
    <t>COVER,FUEL TANK RIGHT DECORATIVE</t>
  </si>
  <si>
    <t>F18-11</t>
  </si>
  <si>
    <t>F18-12</t>
  </si>
  <si>
    <t>F19-1</t>
  </si>
  <si>
    <t>330020075-0001</t>
  </si>
  <si>
    <t>SEAT,DRIVER</t>
  </si>
  <si>
    <r>
      <rPr>
        <sz val="11"/>
        <rFont val="宋体"/>
        <charset val="134"/>
      </rPr>
      <t>F19-2</t>
    </r>
  </si>
  <si>
    <t>330030081-0001</t>
  </si>
  <si>
    <t>SEAT,PASSENGER</t>
  </si>
  <si>
    <r>
      <rPr>
        <sz val="11"/>
        <rFont val="宋体"/>
        <charset val="134"/>
      </rPr>
      <t>F19-3</t>
    </r>
  </si>
  <si>
    <t>330230024-0001</t>
  </si>
  <si>
    <t>BRACKET,SEAT LOCK</t>
  </si>
  <si>
    <r>
      <rPr>
        <sz val="11"/>
        <rFont val="宋体"/>
        <charset val="134"/>
      </rPr>
      <t>F19-4</t>
    </r>
  </si>
  <si>
    <r>
      <rPr>
        <sz val="11"/>
        <rFont val="宋体"/>
        <charset val="134"/>
      </rPr>
      <t>F19-5</t>
    </r>
  </si>
  <si>
    <r>
      <rPr>
        <sz val="11"/>
        <rFont val="宋体"/>
        <charset val="134"/>
      </rPr>
      <t>F19-6</t>
    </r>
  </si>
  <si>
    <t>380200006-0012</t>
  </si>
  <si>
    <r>
      <rPr>
        <sz val="11"/>
        <rFont val="宋体"/>
        <charset val="134"/>
      </rPr>
      <t>F19-7</t>
    </r>
  </si>
  <si>
    <t>330250169-0001</t>
  </si>
  <si>
    <t>CABLE,SEAT</t>
  </si>
  <si>
    <r>
      <rPr>
        <sz val="11"/>
        <rFont val="宋体"/>
        <charset val="134"/>
      </rPr>
      <t>F19-8</t>
    </r>
  </si>
  <si>
    <t>330170003-0001</t>
  </si>
  <si>
    <r>
      <rPr>
        <sz val="11"/>
        <rFont val="宋体"/>
        <charset val="134"/>
      </rPr>
      <t>F19-9</t>
    </r>
  </si>
  <si>
    <t>331990011-0001</t>
  </si>
  <si>
    <t>WASHER,SEAT LOCK</t>
  </si>
  <si>
    <r>
      <rPr>
        <sz val="11"/>
        <rFont val="宋体"/>
        <charset val="134"/>
      </rPr>
      <t>F19-10</t>
    </r>
  </si>
  <si>
    <t>F20  AIR GUIDE SLEEVE,LEFT LOWER</t>
  </si>
  <si>
    <t>F20-1</t>
  </si>
  <si>
    <t>349090001-0003</t>
  </si>
  <si>
    <t>LOWER FAIRING COVER DECORATIVE PIECE</t>
  </si>
  <si>
    <r>
      <rPr>
        <sz val="11"/>
        <rFont val="宋体"/>
        <charset val="134"/>
      </rPr>
      <t>F20-2</t>
    </r>
  </si>
  <si>
    <t>341880043-0001</t>
  </si>
  <si>
    <t>FAIRING COVER,RIGHT LOWER</t>
  </si>
  <si>
    <r>
      <rPr>
        <sz val="11"/>
        <rFont val="宋体"/>
        <charset val="134"/>
      </rPr>
      <t>F20-3</t>
    </r>
  </si>
  <si>
    <t>341890026-0001</t>
  </si>
  <si>
    <t>PLATE,LOWER FAIRING COVER CONNECTING</t>
  </si>
  <si>
    <r>
      <rPr>
        <sz val="11"/>
        <rFont val="宋体"/>
        <charset val="134"/>
      </rPr>
      <t>F20-4</t>
    </r>
  </si>
  <si>
    <t>341870106-0001</t>
  </si>
  <si>
    <t>FAIRING COVER,LEFT LOWER</t>
  </si>
  <si>
    <r>
      <rPr>
        <sz val="11"/>
        <rFont val="宋体"/>
        <charset val="134"/>
      </rPr>
      <t>F20-5</t>
    </r>
  </si>
  <si>
    <t>349090002-0003</t>
  </si>
  <si>
    <r>
      <rPr>
        <sz val="11"/>
        <rFont val="宋体"/>
        <charset val="134"/>
      </rPr>
      <t>F20-6</t>
    </r>
  </si>
  <si>
    <t>341900125-0001</t>
  </si>
  <si>
    <r>
      <rPr>
        <sz val="11"/>
        <rFont val="宋体"/>
        <charset val="134"/>
      </rPr>
      <t>F20-7</t>
    </r>
  </si>
  <si>
    <r>
      <rPr>
        <sz val="11"/>
        <rFont val="宋体"/>
        <charset val="134"/>
      </rPr>
      <t>F20-08</t>
    </r>
  </si>
  <si>
    <t>380870070-0004</t>
  </si>
  <si>
    <r>
      <rPr>
        <sz val="11"/>
        <rFont val="宋体"/>
        <charset val="134"/>
      </rPr>
      <t>F20-09</t>
    </r>
  </si>
  <si>
    <r>
      <rPr>
        <sz val="11"/>
        <rFont val="宋体"/>
        <charset val="134"/>
      </rPr>
      <t>F20-10</t>
    </r>
  </si>
  <si>
    <t>380420001-0006</t>
  </si>
  <si>
    <r>
      <rPr>
        <sz val="11"/>
        <rFont val="宋体"/>
        <charset val="134"/>
      </rPr>
      <t>F20-11</t>
    </r>
  </si>
  <si>
    <t>F21-1</t>
  </si>
  <si>
    <t>340570201-0001</t>
  </si>
  <si>
    <t>BRACKET,REAR FENDER</t>
  </si>
  <si>
    <r>
      <rPr>
        <sz val="11"/>
        <rFont val="宋体"/>
        <charset val="134"/>
      </rPr>
      <t>F21-2</t>
    </r>
  </si>
  <si>
    <r>
      <rPr>
        <sz val="11"/>
        <rFont val="宋体"/>
        <charset val="134"/>
      </rPr>
      <t>F21-3</t>
    </r>
  </si>
  <si>
    <t>340670223-0001</t>
  </si>
  <si>
    <t>INNER PART,REAR FENDER</t>
  </si>
  <si>
    <r>
      <rPr>
        <sz val="11"/>
        <rFont val="宋体"/>
        <charset val="134"/>
      </rPr>
      <t>F21-4</t>
    </r>
  </si>
  <si>
    <t>340710010-0001</t>
  </si>
  <si>
    <t>FENDER COMP.,REAR LOWER</t>
  </si>
  <si>
    <r>
      <rPr>
        <sz val="11"/>
        <rFont val="宋体"/>
        <charset val="134"/>
      </rPr>
      <t>F21-5</t>
    </r>
  </si>
  <si>
    <t>381130025-0001</t>
  </si>
  <si>
    <t>GLUE NAIL,BUFFER</t>
  </si>
  <si>
    <r>
      <rPr>
        <sz val="11"/>
        <rFont val="宋体"/>
        <charset val="134"/>
      </rPr>
      <t>F21-6</t>
    </r>
  </si>
  <si>
    <t>280770467-0001</t>
  </si>
  <si>
    <t>TURNING SIGNAL LIGHT, LEFT REAR</t>
  </si>
  <si>
    <r>
      <rPr>
        <sz val="11"/>
        <rFont val="宋体"/>
        <charset val="134"/>
      </rPr>
      <t>F21-7</t>
    </r>
  </si>
  <si>
    <r>
      <rPr>
        <sz val="11"/>
        <rFont val="宋体"/>
        <charset val="134"/>
      </rPr>
      <t>F21-8</t>
    </r>
  </si>
  <si>
    <t>280720069-0001</t>
  </si>
  <si>
    <t>LAMP,REAR REGISTRATION PLATE</t>
  </si>
  <si>
    <r>
      <rPr>
        <sz val="11"/>
        <rFont val="宋体"/>
        <charset val="134"/>
      </rPr>
      <t>F21-9</t>
    </r>
  </si>
  <si>
    <t>280110132-0001</t>
  </si>
  <si>
    <t>REFLECTOR,REAR</t>
  </si>
  <si>
    <r>
      <rPr>
        <sz val="11"/>
        <rFont val="宋体"/>
        <charset val="134"/>
      </rPr>
      <t>F21-10</t>
    </r>
  </si>
  <si>
    <r>
      <rPr>
        <sz val="11"/>
        <rFont val="宋体"/>
        <charset val="134"/>
      </rPr>
      <t>F21-11</t>
    </r>
  </si>
  <si>
    <t>285060003-0001</t>
  </si>
  <si>
    <t>REAR COVER OF REGISTRATION PLATE LIGHT</t>
  </si>
  <si>
    <r>
      <rPr>
        <sz val="11"/>
        <rFont val="宋体"/>
        <charset val="134"/>
      </rPr>
      <t>F21-12</t>
    </r>
  </si>
  <si>
    <t>280790451-0001</t>
  </si>
  <si>
    <t>TURNING SIGNAL LIGHT, RIGHT REAR</t>
  </si>
  <si>
    <r>
      <rPr>
        <sz val="11"/>
        <rFont val="宋体"/>
        <charset val="134"/>
      </rPr>
      <t>F21-13</t>
    </r>
  </si>
  <si>
    <t>380190096-0003</t>
  </si>
  <si>
    <r>
      <rPr>
        <sz val="11"/>
        <rFont val="宋体"/>
        <charset val="134"/>
      </rPr>
      <t>F21-14</t>
    </r>
  </si>
  <si>
    <t>380190097-0003</t>
  </si>
  <si>
    <t>F22-1</t>
  </si>
  <si>
    <t>342510009-0001</t>
  </si>
  <si>
    <t>COVER,FRAME RIGHT DECORATIVE</t>
  </si>
  <si>
    <t>F22-2</t>
  </si>
  <si>
    <t>340910050-0001</t>
  </si>
  <si>
    <t>BLOCK,RIGHT SIDE COVER DECORATIVE</t>
  </si>
  <si>
    <t>F22-3</t>
  </si>
  <si>
    <t>340930018-0003</t>
  </si>
  <si>
    <t>COVER,RIGHT SIDE COVER DECORATIVE</t>
  </si>
  <si>
    <t>F22-4</t>
  </si>
  <si>
    <t>340910051-0001</t>
  </si>
  <si>
    <t>F22-5</t>
  </si>
  <si>
    <t>340870753-0001</t>
  </si>
  <si>
    <t>COVER,RIGHT SIDE</t>
  </si>
  <si>
    <t>F22-6</t>
  </si>
  <si>
    <t>340750715-0001</t>
  </si>
  <si>
    <t>COVER,LEFT SIDE</t>
  </si>
  <si>
    <t>F22-7</t>
  </si>
  <si>
    <t>340810022-0003</t>
  </si>
  <si>
    <t>COVER,LEFT SIDE COVER DECORATIVE</t>
  </si>
  <si>
    <t>F22-8</t>
  </si>
  <si>
    <t>340790052-0001</t>
  </si>
  <si>
    <t>BLOCK,LEFT SIDE COVER DECORATIVE</t>
  </si>
  <si>
    <t>F22-9</t>
  </si>
  <si>
    <t>340790051-0001</t>
  </si>
  <si>
    <t>F22-10</t>
  </si>
  <si>
    <t>342500009-0001</t>
  </si>
  <si>
    <t>COVER,FRAME LEFT DECORATIVE</t>
  </si>
  <si>
    <t>F22-11</t>
  </si>
  <si>
    <t>F22-12</t>
  </si>
  <si>
    <t>F22-13</t>
  </si>
  <si>
    <t>F22-14</t>
  </si>
  <si>
    <t>380310054-0004</t>
  </si>
  <si>
    <t>F22-15</t>
  </si>
  <si>
    <t>381130028-0001</t>
  </si>
  <si>
    <t>F23-1</t>
  </si>
  <si>
    <t>340660383-0002</t>
  </si>
  <si>
    <t>FENDER COMP.,REAR</t>
  </si>
  <si>
    <t>F23-2</t>
  </si>
  <si>
    <t>F23-3</t>
  </si>
  <si>
    <t>F23-4</t>
  </si>
  <si>
    <t>380420002-0004</t>
  </si>
  <si>
    <t>F23-5</t>
  </si>
  <si>
    <t>380190037-0007</t>
  </si>
  <si>
    <t>F23-6</t>
  </si>
  <si>
    <t>380190043-0013</t>
  </si>
  <si>
    <t>F23-7</t>
  </si>
  <si>
    <t>F23-8</t>
  </si>
  <si>
    <t>342390283-0001</t>
  </si>
  <si>
    <t>COVER COMP.,TAIL</t>
  </si>
  <si>
    <t>F23-9</t>
  </si>
  <si>
    <t>342080204-0006</t>
  </si>
  <si>
    <t>BODY COVER.,RIGHT</t>
  </si>
  <si>
    <t>F23-10</t>
  </si>
  <si>
    <t>F23-11</t>
  </si>
  <si>
    <t>F23-12</t>
  </si>
  <si>
    <t>F23-13</t>
  </si>
  <si>
    <t>F23-14</t>
  </si>
  <si>
    <t>272800020-0001</t>
  </si>
  <si>
    <t>ELECTRICAL BOX</t>
  </si>
  <si>
    <t>F23-15</t>
  </si>
  <si>
    <t>381130027-0001</t>
  </si>
  <si>
    <t>F23-16</t>
  </si>
  <si>
    <t>342040205-0006</t>
  </si>
  <si>
    <t>BODY COVER.,LEFT</t>
  </si>
  <si>
    <t>F23-17</t>
  </si>
  <si>
    <t>280580671-0001</t>
  </si>
  <si>
    <t>TAILLIGHT SET</t>
  </si>
  <si>
    <t>F23-18</t>
  </si>
  <si>
    <t>380900302-0001</t>
  </si>
  <si>
    <t>F23-19</t>
  </si>
  <si>
    <t>380820512-0001</t>
  </si>
  <si>
    <t>F24-1</t>
  </si>
  <si>
    <t>271232450-0001</t>
  </si>
  <si>
    <t>HARNESS,WIRE</t>
  </si>
  <si>
    <t>F24-2</t>
  </si>
  <si>
    <t>272470133-0001</t>
  </si>
  <si>
    <t>HARNESS,SUB</t>
  </si>
  <si>
    <t>F24-3</t>
  </si>
  <si>
    <r>
      <rPr>
        <sz val="11"/>
        <color indexed="8"/>
        <rFont val="宋体"/>
        <charset val="134"/>
      </rPr>
      <t>2717601</t>
    </r>
    <r>
      <rPr>
        <sz val="11"/>
        <rFont val="宋体"/>
        <charset val="134"/>
      </rPr>
      <t>65-0001</t>
    </r>
  </si>
  <si>
    <t>F24-4</t>
  </si>
  <si>
    <r>
      <rPr>
        <sz val="11"/>
        <color indexed="8"/>
        <rFont val="宋体"/>
        <charset val="134"/>
      </rPr>
      <t>2</t>
    </r>
    <r>
      <rPr>
        <sz val="11"/>
        <rFont val="宋体"/>
        <charset val="134"/>
      </rPr>
      <t>84700011-0001</t>
    </r>
  </si>
  <si>
    <t>USB/AUX</t>
  </si>
  <si>
    <t>F24-5</t>
  </si>
  <si>
    <t>172710083-0004</t>
  </si>
  <si>
    <t>ECU</t>
  </si>
  <si>
    <t>F24-6</t>
  </si>
  <si>
    <t>380190005-0013</t>
  </si>
  <si>
    <t>F24-7</t>
  </si>
  <si>
    <t>280150086-0001</t>
  </si>
  <si>
    <t>FLASHER</t>
  </si>
  <si>
    <t>F24-8</t>
  </si>
  <si>
    <t>271060313-0002</t>
  </si>
  <si>
    <t>BATTERY ASSY.</t>
  </si>
  <si>
    <t>F24-9</t>
  </si>
  <si>
    <t>272800017-0001</t>
  </si>
  <si>
    <t>F24-10</t>
  </si>
  <si>
    <t>270810177-0001</t>
  </si>
  <si>
    <t>STARTING RELAY ASSY.</t>
  </si>
  <si>
    <t>F24-11</t>
  </si>
  <si>
    <t>280190079-0003</t>
  </si>
  <si>
    <t>HORN</t>
  </si>
  <si>
    <t>F24-12</t>
  </si>
  <si>
    <t>F24-13</t>
  </si>
  <si>
    <r>
      <rPr>
        <sz val="11"/>
        <color indexed="8"/>
        <rFont val="宋体"/>
        <charset val="134"/>
      </rPr>
      <t>2708802</t>
    </r>
    <r>
      <rPr>
        <sz val="11"/>
        <rFont val="宋体"/>
        <charset val="134"/>
      </rPr>
      <t>68-0001</t>
    </r>
  </si>
  <si>
    <t>RECTIFIER REGULATOR ASSY.</t>
  </si>
  <si>
    <t>F24-14</t>
  </si>
  <si>
    <t>F24-15</t>
  </si>
  <si>
    <t>270920442-0001</t>
  </si>
  <si>
    <t>COIL ASSY.,IGNITION</t>
  </si>
  <si>
    <t>F24-16</t>
  </si>
  <si>
    <t>380900089-0002</t>
  </si>
  <si>
    <t>F24-17</t>
  </si>
  <si>
    <t>381620010-0001</t>
  </si>
  <si>
    <t>SECTION,SAFE</t>
  </si>
  <si>
    <t>F24-18</t>
  </si>
  <si>
    <t>381620011-0001</t>
  </si>
  <si>
    <t>F25-1</t>
  </si>
  <si>
    <t>360010108-0001</t>
  </si>
  <si>
    <t>ACCESSORIES,TOOL</t>
  </si>
  <si>
    <t>F25-2</t>
  </si>
  <si>
    <t>BAG,TOOL</t>
  </si>
  <si>
    <t>F25-3</t>
  </si>
  <si>
    <t>SLEEVE</t>
  </si>
  <si>
    <t>F25-4</t>
  </si>
  <si>
    <t>WRENCH</t>
  </si>
  <si>
    <t>F25-5</t>
  </si>
  <si>
    <t>SCREWDRIVER,DUAL-PURPOSE</t>
  </si>
  <si>
    <t>F25-6</t>
  </si>
  <si>
    <t>F25-7</t>
  </si>
  <si>
    <t>380840918-0001</t>
  </si>
  <si>
    <t>REF.No</t>
  </si>
  <si>
    <t>PLM CODE</t>
  </si>
  <si>
    <t>CHINESE PARTS  NAME</t>
  </si>
  <si>
    <t>英文名ENGLISH PARTS  NAME</t>
  </si>
  <si>
    <t>DESCRIPTION</t>
  </si>
  <si>
    <t>QUANTITY</t>
  </si>
  <si>
    <t>UNIT</t>
  </si>
  <si>
    <t>WEAR &amp; TEAR GRADE</t>
  </si>
  <si>
    <t>2-A包装（HU)</t>
  </si>
  <si>
    <t>PICTURE</t>
  </si>
  <si>
    <t>REMARK</t>
  </si>
  <si>
    <t>客户SAP码</t>
  </si>
  <si>
    <t>FOB PRICE(USD)</t>
  </si>
  <si>
    <t>E1</t>
  </si>
  <si>
    <t>F1305N0023-0H14001</t>
  </si>
  <si>
    <t>发动机总成</t>
  </si>
  <si>
    <t>ENGINE</t>
  </si>
  <si>
    <t>YF300水冷电喷纯电起动单排发动机&gt;0JA0_3#-0JA0_整体式-左VOGE右徽标+VOGE-国六^300-18全直流(电喷)^450-6组7片富士摩擦片&amp;84齿-520-14-镀铬标件-操纵杆镀三价黑锌-600启动电机线长-高品质曲轴轴承,高品质滚针-拉筋
定位板喷塑(黑)&amp;左右盖、A/B盖、齿轮室盖、精滤器盖、冷却泵盖驼灰色^出口&gt;亚光黑H14</t>
  </si>
  <si>
    <t>E-1  气缸头盖（ Cylinder Head Cover Parts）</t>
  </si>
  <si>
    <t xml:space="preserve"> </t>
  </si>
  <si>
    <t>E01-01</t>
  </si>
  <si>
    <t>120440009-0001</t>
  </si>
  <si>
    <t>气缸头盖螺栓</t>
  </si>
  <si>
    <t>BOLT,CYLINDER HEAD COVER</t>
  </si>
  <si>
    <t>0JA0_M6×12;镀军绿锌Q11</t>
  </si>
  <si>
    <t>E01-02</t>
  </si>
  <si>
    <t>380840556-0001</t>
  </si>
  <si>
    <t>0JA0_D=10_外径20_厚度4.6_丁腈橡胶;</t>
  </si>
  <si>
    <t>E01-03</t>
  </si>
  <si>
    <t>120230055-0014</t>
  </si>
  <si>
    <t>气缸头盖</t>
  </si>
  <si>
    <t>COVER COMP.,CYLINDER HEAD</t>
  </si>
  <si>
    <t>0JA0;亚光黑H14</t>
  </si>
  <si>
    <t>E01-04</t>
  </si>
  <si>
    <t>120250020-0001</t>
  </si>
  <si>
    <t>气缸头盖密封垫</t>
  </si>
  <si>
    <t>GASKET,CYLINDER HEAD COVER</t>
  </si>
  <si>
    <t>0JA0;</t>
  </si>
  <si>
    <t>E-2  气缸头（ Cylinder Head Parts）</t>
  </si>
  <si>
    <t>E02-01</t>
  </si>
  <si>
    <t>380180023-0004</t>
  </si>
  <si>
    <t>双头螺栓</t>
  </si>
  <si>
    <t>double-Bolt</t>
  </si>
  <si>
    <t>GB/T 899_A型_bm=1.5d_M8_L=28;镀蓝白锌Q16</t>
  </si>
  <si>
    <t>E02-02</t>
  </si>
  <si>
    <t>380140019-0002</t>
  </si>
  <si>
    <t>Bolt</t>
  </si>
  <si>
    <t>24A0_M6_L=40;镀彩锌Q09</t>
  </si>
  <si>
    <t>E02-03</t>
  </si>
  <si>
    <t>380140128-0004</t>
  </si>
  <si>
    <t>24A0_M6_L=45;镀彩锌Q09</t>
  </si>
  <si>
    <t>E02-04</t>
  </si>
  <si>
    <t>380600002-0001</t>
  </si>
  <si>
    <t>定位销</t>
  </si>
  <si>
    <t>Dowel Pin</t>
  </si>
  <si>
    <t>Q/LX G 8.18_A型_d=8_L=14_材料10#(20#)钢;</t>
  </si>
  <si>
    <t>E02-05</t>
  </si>
  <si>
    <t>500260254-0009</t>
  </si>
  <si>
    <t>气缸头套件</t>
  </si>
  <si>
    <t>CYLINDER HEAD KIT</t>
  </si>
  <si>
    <t>0JA0_水冷_短进气道,进气道端面到缸头中心距离80,进气管安装孔中心距60;带支架,带定位销_亚光黑H14_直采件</t>
  </si>
  <si>
    <t>E02-06</t>
  </si>
  <si>
    <t>141320003-0001</t>
  </si>
  <si>
    <t>凸轮轴支架组合</t>
  </si>
  <si>
    <t>Supporting Bracket</t>
  </si>
  <si>
    <t>0JA0</t>
  </si>
  <si>
    <t>E02-07</t>
  </si>
  <si>
    <t>380190120-0001</t>
  </si>
  <si>
    <t>Torx Bolt</t>
  </si>
  <si>
    <t>0JA0_M10_L=165_A,B栓;氧化Q07</t>
  </si>
  <si>
    <t>E02-08</t>
  </si>
  <si>
    <t>380450779-0001</t>
  </si>
  <si>
    <t>Washer</t>
  </si>
  <si>
    <t>0JA0_内径10_外径18_厚度2_钢_A,B栓垫圈;镀蓝白锌Q16</t>
  </si>
  <si>
    <t>E02-09</t>
  </si>
  <si>
    <t>380140448-0001</t>
  </si>
  <si>
    <t xml:space="preserve"> Bolt</t>
  </si>
  <si>
    <t>0JA0_M6_L=135_缸头连接螺栓;镀白锌Q08</t>
  </si>
  <si>
    <t>E02-10</t>
  </si>
  <si>
    <t>270790014-0001</t>
  </si>
  <si>
    <t>发动机传感器</t>
  </si>
  <si>
    <t>Engine sensors</t>
  </si>
  <si>
    <t>0JA0_温度传感器_六角对边19;适配接插器KPB016-03427_带0JA0-1标识</t>
  </si>
  <si>
    <t>E02-11</t>
  </si>
  <si>
    <t>120150114-0001</t>
  </si>
  <si>
    <t>气缸头密封垫</t>
  </si>
  <si>
    <t>Cylinder Head Gasket</t>
  </si>
  <si>
    <t>E02-12</t>
  </si>
  <si>
    <t>380600059-0001</t>
  </si>
  <si>
    <t>Q/LX G 8.18_A型_d=12_L=15_材料10#(20#)钢</t>
  </si>
  <si>
    <t>E02-13</t>
  </si>
  <si>
    <t>380450101-0001</t>
  </si>
  <si>
    <t>Q/LX G 8.7_内径8_外径14_厚度1_铜;</t>
  </si>
  <si>
    <t>E02-14</t>
  </si>
  <si>
    <t>150210003-0001</t>
  </si>
  <si>
    <t>油管支承</t>
  </si>
  <si>
    <t>Tube Bearing</t>
  </si>
  <si>
    <t>E02-15</t>
  </si>
  <si>
    <t>380750262-0002</t>
  </si>
  <si>
    <t>Oil Tube</t>
  </si>
  <si>
    <t>0JA0_机油管;镀军绿锌Q11</t>
  </si>
  <si>
    <t>E02-16</t>
  </si>
  <si>
    <t>380140428-0002</t>
  </si>
  <si>
    <t>0JA0_M8_L=25_油管螺栓;镀铬Q01</t>
  </si>
  <si>
    <t>E02-17</t>
  </si>
  <si>
    <t>380140002-0001</t>
  </si>
  <si>
    <t>GB/T 16674.1_M6_L=16;镀铬Q01</t>
  </si>
  <si>
    <t>E02-18</t>
  </si>
  <si>
    <t>380780056-0010</t>
  </si>
  <si>
    <t>管接头</t>
  </si>
  <si>
    <t>Tube tie-in</t>
  </si>
  <si>
    <t>0JA0_气缸头管接头;亚光黑H14</t>
  </si>
  <si>
    <t>E02-19</t>
  </si>
  <si>
    <t>380840555-0001</t>
  </si>
  <si>
    <t>O-Ring</t>
  </si>
  <si>
    <t>0JA0_管接头密封圈_D=25_外径32.5_d=4.5;</t>
  </si>
  <si>
    <t>E02-20</t>
  </si>
  <si>
    <t>270960035-0001</t>
  </si>
  <si>
    <t>火花塞</t>
  </si>
  <si>
    <t>Spark plug</t>
  </si>
  <si>
    <t>B8RC;</t>
  </si>
  <si>
    <t>E02-21</t>
  </si>
  <si>
    <t>120140008-0001</t>
  </si>
  <si>
    <t>气门导管挡圈</t>
  </si>
  <si>
    <t>Guide Ring</t>
  </si>
  <si>
    <t>0JA0；</t>
  </si>
  <si>
    <t>E02-22</t>
  </si>
  <si>
    <t>120120024-0001</t>
  </si>
  <si>
    <t>气门导管</t>
  </si>
  <si>
    <t>Guide,Intake Valve</t>
  </si>
  <si>
    <t>E02-23</t>
  </si>
  <si>
    <t>E02-24</t>
  </si>
  <si>
    <t>120960001-0001</t>
  </si>
  <si>
    <t>气缸头侧面螺栓</t>
  </si>
  <si>
    <t>0JA0_M6×50;镀白锌Q08</t>
  </si>
  <si>
    <t>E02-25</t>
  </si>
  <si>
    <t>380190077-0001</t>
  </si>
  <si>
    <t>47A0_M14×1.5_L=12;氧化Q07</t>
  </si>
  <si>
    <t>E02-26</t>
  </si>
  <si>
    <t>380840311-0001</t>
  </si>
  <si>
    <t>Q/LX G 8.22_D=11_d=2.0_氟橡胶;</t>
  </si>
  <si>
    <t>E-3  气缸体  (Cylinder Parts)</t>
  </si>
  <si>
    <t>E03-01</t>
  </si>
  <si>
    <t>E03-02</t>
  </si>
  <si>
    <t>380780242-0005</t>
  </si>
  <si>
    <t>0JA0_68°_缸体水管接头;亚光黑H14</t>
  </si>
  <si>
    <t>E03-03</t>
  </si>
  <si>
    <t>380840336-0001</t>
  </si>
  <si>
    <t>O-ring</t>
  </si>
  <si>
    <t>Q/LX G 8.22_D=19_d=1.8_丁腈橡胶;</t>
  </si>
  <si>
    <t>E03-04</t>
  </si>
  <si>
    <t>120020144-0023</t>
  </si>
  <si>
    <t>气缸体</t>
  </si>
  <si>
    <t>Cylinder</t>
  </si>
  <si>
    <t>0JA0;A组(+0.005,0)_292ml_亚光黑H14</t>
  </si>
  <si>
    <t>E03-05</t>
  </si>
  <si>
    <t>E03-06</t>
  </si>
  <si>
    <t>120050109-0001</t>
  </si>
  <si>
    <t>气缸体密封垫</t>
  </si>
  <si>
    <t>Cylinder Gasket</t>
  </si>
  <si>
    <t>0JA0_膨胀石墨中芯铝板密封材料_厚度0.5;</t>
  </si>
  <si>
    <t xml:space="preserve">E-4  配气机构(Valve Train) </t>
  </si>
  <si>
    <t>E04-01</t>
  </si>
  <si>
    <t>140690016-0001</t>
  </si>
  <si>
    <t>挺柱</t>
  </si>
  <si>
    <t>Lifter</t>
  </si>
  <si>
    <t>E04-02</t>
  </si>
  <si>
    <t>141310002-0011</t>
  </si>
  <si>
    <t>气门调整垫片</t>
  </si>
  <si>
    <t>Valve Adjust Spacer</t>
  </si>
  <si>
    <t xml:space="preserve">0JA0;厚3.100 </t>
  </si>
  <si>
    <t>E04-02A</t>
  </si>
  <si>
    <t>502120001-0001</t>
  </si>
  <si>
    <t>气门调整垫片套件</t>
  </si>
  <si>
    <t>ADJUSTING SHIM,VALVE KIT</t>
  </si>
  <si>
    <t>0JA0;带包装</t>
  </si>
  <si>
    <t>E04-03</t>
  </si>
  <si>
    <t>140390019-0001</t>
  </si>
  <si>
    <t>气门锁夹</t>
  </si>
  <si>
    <t>Valve Collet</t>
  </si>
  <si>
    <t>E04-04</t>
  </si>
  <si>
    <t>140380029-0001</t>
  </si>
  <si>
    <t>气门弹簧座</t>
  </si>
  <si>
    <t>Valve Spring Plate</t>
  </si>
  <si>
    <t>E04-05</t>
  </si>
  <si>
    <t>140340036-0001</t>
  </si>
  <si>
    <t>气门内弹簧</t>
  </si>
  <si>
    <t>Inner Spring</t>
  </si>
  <si>
    <t>E04-06</t>
  </si>
  <si>
    <t>140350015-0001</t>
  </si>
  <si>
    <t>气门外弹簧</t>
  </si>
  <si>
    <t>Outer Spring</t>
  </si>
  <si>
    <t>E04-07</t>
  </si>
  <si>
    <t>140400018-0001</t>
  </si>
  <si>
    <t>挡油罩</t>
  </si>
  <si>
    <t>Valve Oil Ring</t>
  </si>
  <si>
    <t>E04-08</t>
  </si>
  <si>
    <t>140360013-0001</t>
  </si>
  <si>
    <t>气门内弹簧座圈</t>
  </si>
  <si>
    <t>Valve Spring Seat</t>
  </si>
  <si>
    <t>E04-09</t>
  </si>
  <si>
    <t>140310050-0001</t>
  </si>
  <si>
    <t>排气门</t>
  </si>
  <si>
    <t>Exhaust Valve</t>
  </si>
  <si>
    <t>E04-10</t>
  </si>
  <si>
    <t>140300050-0001</t>
  </si>
  <si>
    <t>进气门</t>
  </si>
  <si>
    <t>Intake Valve</t>
  </si>
  <si>
    <t>E04-11</t>
  </si>
  <si>
    <t>140600003-0001</t>
  </si>
  <si>
    <t>正时链条压板</t>
  </si>
  <si>
    <t>platen,Timing Chain</t>
  </si>
  <si>
    <t>E04-12</t>
  </si>
  <si>
    <t>380070141-0001</t>
  </si>
  <si>
    <t>GB/T 5783_M6_L=10_10.9级_35CrMo;氧化Q07</t>
  </si>
  <si>
    <t>E04-13</t>
  </si>
  <si>
    <t>140580027-0001</t>
  </si>
  <si>
    <t>正时从动链轮</t>
  </si>
  <si>
    <t>Timing Camshaft Sproket</t>
  </si>
  <si>
    <t>0JA0_链轮_32齿;</t>
  </si>
  <si>
    <t>E04-14</t>
  </si>
  <si>
    <t>140020071-0001</t>
  </si>
  <si>
    <t>凸轮轴组合</t>
  </si>
  <si>
    <t>Camshaft</t>
  </si>
  <si>
    <t>0JA0_带减压阀_排气;</t>
  </si>
  <si>
    <t>E04-15</t>
  </si>
  <si>
    <t>140030039-0001</t>
  </si>
  <si>
    <t>凸轮轴</t>
  </si>
  <si>
    <t>0JA0_进气用凸轮轴;</t>
  </si>
  <si>
    <t>E04-16</t>
  </si>
  <si>
    <t>140610032-0001</t>
  </si>
  <si>
    <t>正时链条</t>
  </si>
  <si>
    <t>Timing Chain</t>
  </si>
  <si>
    <t>0JA0_128_齿形链_3×4,7片;</t>
  </si>
  <si>
    <t>E04-17</t>
  </si>
  <si>
    <t>141000024-0001</t>
  </si>
  <si>
    <t>链条导向板</t>
  </si>
  <si>
    <t>Guide Rall</t>
  </si>
  <si>
    <t>E04-18</t>
  </si>
  <si>
    <t>141510001-0001</t>
  </si>
  <si>
    <t>链条导向板压板</t>
  </si>
  <si>
    <t>platen,Guide Rall</t>
  </si>
  <si>
    <t>E04-19</t>
  </si>
  <si>
    <t>E04-20</t>
  </si>
  <si>
    <t>140960019-0001</t>
  </si>
  <si>
    <t>链条调节板</t>
  </si>
  <si>
    <t>Bow</t>
  </si>
  <si>
    <t>E04-21</t>
  </si>
  <si>
    <t>141040007-0002</t>
  </si>
  <si>
    <t>链条调节板销轴</t>
  </si>
  <si>
    <t>forelock,Bow</t>
  </si>
  <si>
    <t>0JA0_M8×28;镀白锌Q08</t>
  </si>
  <si>
    <t>E04-22</t>
  </si>
  <si>
    <t>380840253-0001</t>
  </si>
  <si>
    <t>Q/LX G 8.22_D=19_d=2.65_丁腈橡胶;</t>
  </si>
  <si>
    <t>E04-23</t>
  </si>
  <si>
    <t>140750022-0008</t>
  </si>
  <si>
    <t>张紧器组合</t>
  </si>
  <si>
    <t>Tensioner Assembly</t>
  </si>
  <si>
    <t>E04-24</t>
  </si>
  <si>
    <t>380140016-0001</t>
  </si>
  <si>
    <t>24A0_M6_L=25;镀铬Q01</t>
  </si>
  <si>
    <t>E04-25</t>
  </si>
  <si>
    <t>381150529-0001</t>
  </si>
  <si>
    <t>Spring</t>
  </si>
  <si>
    <t>0JA0_张紧器螺栓;</t>
  </si>
  <si>
    <t>E04-26</t>
  </si>
  <si>
    <t>380450278-0001</t>
  </si>
  <si>
    <t>Q/LX G 8.7_内径6_外径14_厚度1_Q235;氧化Q07</t>
  </si>
  <si>
    <t>E04-27</t>
  </si>
  <si>
    <t>380840769-0001</t>
  </si>
  <si>
    <t>Q/LX G 8.22_D=18_d=2.5_丁腈橡胶;</t>
  </si>
  <si>
    <t>E04-28</t>
  </si>
  <si>
    <t>141370004-0001</t>
  </si>
  <si>
    <t>张紧器螺栓</t>
  </si>
  <si>
    <t>Tensioner Bolt</t>
  </si>
  <si>
    <t>0JA0_M20×1.5_L=20;</t>
  </si>
  <si>
    <t>E04-29</t>
  </si>
  <si>
    <t>140330009-0001</t>
  </si>
  <si>
    <t>气门弹簧组合</t>
  </si>
  <si>
    <t>SPRING SET,VALVE</t>
  </si>
  <si>
    <t>E04-30</t>
  </si>
  <si>
    <t>380840008-0001</t>
  </si>
  <si>
    <t>Q/LX G 8.22_D=10_d=1.6_氟橡胶;</t>
  </si>
  <si>
    <t>E04-31</t>
  </si>
  <si>
    <t>141370005-0001</t>
  </si>
  <si>
    <t xml:space="preserve">BOLT,TENSIONER </t>
  </si>
  <si>
    <t>0JA0_M10_L=12;镀蓝白锌Q16</t>
  </si>
  <si>
    <t>E04-32</t>
  </si>
  <si>
    <t>381150397-0001</t>
  </si>
  <si>
    <t>0JA0_张紧器;</t>
  </si>
  <si>
    <r>
      <rPr>
        <sz val="11"/>
        <rFont val="Arial"/>
        <family val="2"/>
      </rPr>
      <t xml:space="preserve">E-5  </t>
    </r>
    <r>
      <rPr>
        <sz val="11"/>
        <rFont val="宋体"/>
        <charset val="134"/>
      </rPr>
      <t>变速鼓部件</t>
    </r>
    <r>
      <rPr>
        <sz val="11"/>
        <rFont val="Arial"/>
        <family val="2"/>
      </rPr>
      <t>(Varibale Unit )</t>
    </r>
  </si>
  <si>
    <t>E05-01</t>
  </si>
  <si>
    <t>192130014-0001</t>
  </si>
  <si>
    <t>拨叉轴</t>
  </si>
  <si>
    <t>Fork ShaftⅠ</t>
  </si>
  <si>
    <t xml:space="preserve">0JA0_φ7.6×φ12×71.7; </t>
  </si>
  <si>
    <t>E05-02</t>
  </si>
  <si>
    <t>192120042-0001</t>
  </si>
  <si>
    <t>拨叉</t>
  </si>
  <si>
    <t>Fork Ⅱ</t>
  </si>
  <si>
    <t>0JA0_拨叉2;</t>
  </si>
  <si>
    <t>E05-03</t>
  </si>
  <si>
    <t>380190071-0002</t>
  </si>
  <si>
    <t>GB/T 70.1_M6_L=35;镀蓝白锌Q16</t>
  </si>
  <si>
    <t>E05-04</t>
  </si>
  <si>
    <t>270720001-0001</t>
  </si>
  <si>
    <t>档显开关动触头</t>
  </si>
  <si>
    <t>Pin</t>
  </si>
  <si>
    <t>24A0_触点式;</t>
  </si>
  <si>
    <t>E05-05</t>
  </si>
  <si>
    <t>381150005-0001</t>
  </si>
  <si>
    <t>SPRING,COMPRE</t>
  </si>
  <si>
    <t>24A0_变速鼓弹簧_弹簧钢丝(1.8-11-GB/T342)/55CrSi-YB/T5105);</t>
  </si>
  <si>
    <t>E05-06</t>
  </si>
  <si>
    <t>273130001-0001</t>
  </si>
  <si>
    <t>档位触板</t>
  </si>
  <si>
    <t>Touch Board</t>
  </si>
  <si>
    <t>E05-07</t>
  </si>
  <si>
    <t>380600139-0001</t>
  </si>
  <si>
    <t>0JA0_实心销,变速鼓部件用_d=4_L=8;</t>
  </si>
  <si>
    <t>E05-08</t>
  </si>
  <si>
    <t>192100015-0001</t>
  </si>
  <si>
    <t>五星拨板</t>
  </si>
  <si>
    <t>Holder,Change Drum</t>
  </si>
  <si>
    <t>0JA0_带实心定位销Φ4×8;</t>
  </si>
  <si>
    <t>E05-09</t>
  </si>
  <si>
    <t>192080052-0001</t>
  </si>
  <si>
    <t>变速鼓</t>
  </si>
  <si>
    <t>Shaft Drum</t>
  </si>
  <si>
    <t xml:space="preserve">0JA0 </t>
  </si>
  <si>
    <t>E05-10</t>
  </si>
  <si>
    <t>192130015-0001</t>
  </si>
  <si>
    <t>Fork ShaftⅡ</t>
  </si>
  <si>
    <t>φ12×106</t>
  </si>
  <si>
    <t>E05-11</t>
  </si>
  <si>
    <t>192120043-0001</t>
  </si>
  <si>
    <t>Fork  Ⅲ</t>
  </si>
  <si>
    <t>0JA0_拨叉3;</t>
  </si>
  <si>
    <t>E05-12</t>
  </si>
  <si>
    <t>192120041-0001</t>
  </si>
  <si>
    <t>Fork  Ⅰ</t>
  </si>
  <si>
    <t>0JA0_拨叉1;</t>
  </si>
  <si>
    <t>E05-13</t>
  </si>
  <si>
    <t>192060100-0001</t>
  </si>
  <si>
    <t>变速鼓部件</t>
  </si>
  <si>
    <t>DRUM COMP.,GEAR SHIFT</t>
  </si>
  <si>
    <t>E-6  换挡臂部件(Gear Shifting)</t>
  </si>
  <si>
    <t>E06-01</t>
  </si>
  <si>
    <t>380140015-0001</t>
  </si>
  <si>
    <t>24A0_M6_L=20;镀铬Q01</t>
  </si>
  <si>
    <t>E06-02</t>
  </si>
  <si>
    <t>380821837-0001</t>
  </si>
  <si>
    <t>Sleeve</t>
  </si>
  <si>
    <t>0JA0_止动板轴套;</t>
  </si>
  <si>
    <t>E06-03</t>
  </si>
  <si>
    <t>192190030-0001</t>
  </si>
  <si>
    <t>止动板组合</t>
  </si>
  <si>
    <t>Stopper</t>
  </si>
  <si>
    <t>0JA0_轴承状态;</t>
  </si>
  <si>
    <t>E06-04</t>
  </si>
  <si>
    <t>380450142-0001</t>
  </si>
  <si>
    <t>Q/LX G 8.7_内径6_外径13_厚度1;</t>
  </si>
  <si>
    <t>E06-05</t>
  </si>
  <si>
    <t>381160106-0001</t>
  </si>
  <si>
    <t>0JA0_止动板弹簧;氧化Q07</t>
  </si>
  <si>
    <t>E06-06</t>
  </si>
  <si>
    <t>381140401-0001</t>
  </si>
  <si>
    <t>0JA0_换档拨板_19×6×0.7;氧化Q07</t>
  </si>
  <si>
    <t>E06-07</t>
  </si>
  <si>
    <t>192360009-0001</t>
  </si>
  <si>
    <t>换档限位销</t>
  </si>
  <si>
    <t>Gear Change Limit Pin</t>
  </si>
  <si>
    <t>E06-08</t>
  </si>
  <si>
    <t>192370009-0001</t>
  </si>
  <si>
    <t>换档拨板</t>
  </si>
  <si>
    <t>Gear Change Plate</t>
  </si>
  <si>
    <t>E06-09</t>
  </si>
  <si>
    <t>192350011-0001</t>
  </si>
  <si>
    <t>换档限位板</t>
  </si>
  <si>
    <t>Gear Change Limit Plate</t>
  </si>
  <si>
    <t>E06-10</t>
  </si>
  <si>
    <t>381160107-0001</t>
  </si>
  <si>
    <t>0JA0_换档复位簧;镀白锌Q08</t>
  </si>
  <si>
    <t>E06-11</t>
  </si>
  <si>
    <t>380821813-0001</t>
  </si>
  <si>
    <t>0JA0_外径18_内径13_长8.5_增强尼龙66;镀白锌Q08</t>
  </si>
  <si>
    <t>E06-12</t>
  </si>
  <si>
    <t>380550021-0001</t>
  </si>
  <si>
    <t>弹性挡圈</t>
  </si>
  <si>
    <t>Circlip</t>
  </si>
  <si>
    <t>GB/T 894.1_d=13;氧化Q07</t>
  </si>
  <si>
    <t>E06-13</t>
  </si>
  <si>
    <t>380450626-0001</t>
  </si>
  <si>
    <t>0JA0_内径13_外径20_厚度0.5_起动轴;氧化Q07</t>
  </si>
  <si>
    <t>E06-14</t>
  </si>
  <si>
    <t>380821816-0001</t>
  </si>
  <si>
    <t>0JA0_外径22_内径13_长5.5;镀白锌Q08</t>
  </si>
  <si>
    <t>E06-15</t>
  </si>
  <si>
    <t>192340073-0001</t>
  </si>
  <si>
    <t>换档轴</t>
  </si>
  <si>
    <t>Gear Shift</t>
  </si>
  <si>
    <t>0JA0_长89;镀铬Q01</t>
  </si>
  <si>
    <t>E06-16</t>
  </si>
  <si>
    <t>192320121-0001</t>
  </si>
  <si>
    <t>换档臂部件</t>
  </si>
  <si>
    <t>ARM COMP.,GEAR CHANGE</t>
  </si>
  <si>
    <t>0JA0_长89;镀白锌Q08</t>
  </si>
  <si>
    <r>
      <rPr>
        <sz val="11"/>
        <rFont val="Arial"/>
        <family val="2"/>
      </rPr>
      <t xml:space="preserve">E-7  </t>
    </r>
    <r>
      <rPr>
        <sz val="11"/>
        <rFont val="宋体"/>
        <charset val="134"/>
      </rPr>
      <t>传动机构</t>
    </r>
    <r>
      <rPr>
        <sz val="11"/>
        <rFont val="Arial"/>
        <family val="2"/>
      </rPr>
      <t>(Transmission Shaft Comp)</t>
    </r>
  </si>
  <si>
    <t>E07-01</t>
  </si>
  <si>
    <t>191630003-0002</t>
  </si>
  <si>
    <t>副轴主动轮锁紧螺母</t>
  </si>
  <si>
    <t>Nut</t>
  </si>
  <si>
    <t>0JA0;镀彩锌Q09</t>
  </si>
  <si>
    <t>E07-02</t>
  </si>
  <si>
    <t>191640003-0001</t>
  </si>
  <si>
    <t>链轮锁紧垫圈</t>
  </si>
  <si>
    <t>E07-03</t>
  </si>
  <si>
    <t>191600046-0001</t>
  </si>
  <si>
    <t>副轴主动链轮</t>
  </si>
  <si>
    <t>Driving Sprocket</t>
  </si>
  <si>
    <t>0JA0_520-14齿;喷砂Q06</t>
  </si>
  <si>
    <t>E07-04</t>
  </si>
  <si>
    <t>380821812-0001</t>
  </si>
  <si>
    <t>Bush</t>
  </si>
  <si>
    <t>0JA0_外径32_内径25_长15_副轴轴套;</t>
  </si>
  <si>
    <t>E07-05</t>
  </si>
  <si>
    <t>380840566-0001</t>
  </si>
  <si>
    <t>Q/LX G 8.22_D=21_d=1.6_丁腈橡胶;</t>
  </si>
  <si>
    <t>E07-06</t>
  </si>
  <si>
    <t>191250053-0001</t>
  </si>
  <si>
    <t>主轴部件</t>
  </si>
  <si>
    <t>MAINSHAFT COMP.</t>
  </si>
  <si>
    <r>
      <rPr>
        <sz val="10"/>
        <color indexed="10"/>
        <rFont val="宋体"/>
        <charset val="134"/>
      </rPr>
      <t>0</t>
    </r>
    <r>
      <rPr>
        <sz val="10"/>
        <color indexed="10"/>
        <rFont val="宋体"/>
        <charset val="134"/>
      </rPr>
      <t>JA0</t>
    </r>
  </si>
  <si>
    <t>E07-07</t>
  </si>
  <si>
    <t>191390098-0001</t>
  </si>
  <si>
    <t>副轴部件</t>
  </si>
  <si>
    <t>COUNTERSHAFT COMP.</t>
  </si>
  <si>
    <t>E07-08</t>
  </si>
  <si>
    <t>500290143-0001</t>
  </si>
  <si>
    <t>主副轴套件</t>
  </si>
  <si>
    <t>MAINSHAFT&amp;COUNTERSHAFT KIT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</si>
  <si>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JA0</t>
    </r>
  </si>
  <si>
    <r>
      <rPr>
        <sz val="11"/>
        <rFont val="Arial"/>
        <family val="2"/>
      </rPr>
      <t xml:space="preserve">E-8  </t>
    </r>
    <r>
      <rPr>
        <sz val="11"/>
        <rFont val="宋体"/>
        <charset val="134"/>
      </rPr>
      <t>曲柄连杆组件（</t>
    </r>
    <r>
      <rPr>
        <sz val="11"/>
        <rFont val="Arial"/>
        <family val="2"/>
      </rPr>
      <t>Crankshaft Comp</t>
    </r>
    <r>
      <rPr>
        <sz val="11"/>
        <rFont val="宋体"/>
        <charset val="134"/>
      </rPr>
      <t>）</t>
    </r>
  </si>
  <si>
    <t>E08-01</t>
  </si>
  <si>
    <t>130080045-0001</t>
  </si>
  <si>
    <t>一环</t>
  </si>
  <si>
    <t>Piston Ring 1</t>
  </si>
  <si>
    <t>E08-02</t>
  </si>
  <si>
    <t>130090045-0001</t>
  </si>
  <si>
    <t>二环</t>
  </si>
  <si>
    <t>Piston Ring 2</t>
  </si>
  <si>
    <t xml:space="preserve">0JA0_磷化;     </t>
  </si>
  <si>
    <t>E08-03</t>
  </si>
  <si>
    <t>130120033-0001</t>
  </si>
  <si>
    <t>衬环</t>
  </si>
  <si>
    <t>Line Ring</t>
  </si>
  <si>
    <t>E08-04</t>
  </si>
  <si>
    <t>130130033-0001</t>
  </si>
  <si>
    <t>刮片环</t>
  </si>
  <si>
    <t>shaving Ring</t>
  </si>
  <si>
    <t>E08-05</t>
  </si>
  <si>
    <t>380560068-0001</t>
  </si>
  <si>
    <t>钢丝挡圈</t>
  </si>
  <si>
    <t>Circlip Piston Pin</t>
  </si>
  <si>
    <t>0JA0_活塞销挡圈;氧化Q07</t>
  </si>
  <si>
    <t>E08-06</t>
  </si>
  <si>
    <t>130030110-0002</t>
  </si>
  <si>
    <t>活塞</t>
  </si>
  <si>
    <t>Piston</t>
  </si>
  <si>
    <t>0JA0;A组(-0.05,-0.04)</t>
  </si>
  <si>
    <t>E08-07</t>
  </si>
  <si>
    <t>130060048-0001</t>
  </si>
  <si>
    <t>活塞销</t>
  </si>
  <si>
    <t>Piston Pin</t>
  </si>
  <si>
    <t>0JA0_φ17×58;</t>
  </si>
  <si>
    <t>E08-08</t>
  </si>
  <si>
    <t>130150061-0001</t>
  </si>
  <si>
    <t>连杆</t>
  </si>
  <si>
    <t>Rod Connecting</t>
  </si>
  <si>
    <t>E08-09</t>
  </si>
  <si>
    <t>380620009-0001</t>
  </si>
  <si>
    <t>键</t>
  </si>
  <si>
    <t>Key</t>
  </si>
  <si>
    <t xml:space="preserve">Q/LX G 8.21_d=13_L=10_B=3_h=5;  </t>
  </si>
  <si>
    <t>E08-10</t>
  </si>
  <si>
    <t>130350026-0001</t>
  </si>
  <si>
    <t>曲柄销</t>
  </si>
  <si>
    <t>Pin Crank</t>
  </si>
  <si>
    <t xml:space="preserve">0JA0_φ32×58;    </t>
  </si>
  <si>
    <t>E08-11</t>
  </si>
  <si>
    <t>130210057-0001</t>
  </si>
  <si>
    <t>左曲柄</t>
  </si>
  <si>
    <t>L Crankshaft</t>
  </si>
  <si>
    <t>E08-12</t>
  </si>
  <si>
    <t>130260065-0001</t>
  </si>
  <si>
    <t>右曲柄</t>
  </si>
  <si>
    <t>R Crangshaft</t>
  </si>
  <si>
    <t>E08-13</t>
  </si>
  <si>
    <t>130460028-0001</t>
  </si>
  <si>
    <t>平衡轴主动齿轮</t>
  </si>
  <si>
    <t>Driven Gear Balancer Shaft</t>
  </si>
  <si>
    <t xml:space="preserve">0JA0_直齿_Z=34_m=2_压力角17.5°; </t>
  </si>
  <si>
    <t>E08-14</t>
  </si>
  <si>
    <t>380620004-0001</t>
  </si>
  <si>
    <t xml:space="preserve">Q/LX G 8.21_d=16_L=12_B=5_h=5.7;  </t>
  </si>
  <si>
    <t>E08-15</t>
  </si>
  <si>
    <t>190030070-0001</t>
  </si>
  <si>
    <t>初级主动齿轮</t>
  </si>
  <si>
    <t>Gear Primary Clvive</t>
  </si>
  <si>
    <t>0JA0_30齿_m=1.5_压力角17.5°;</t>
  </si>
  <si>
    <t>E08-16</t>
  </si>
  <si>
    <t>380480001-0001</t>
  </si>
  <si>
    <t>碟形垫圈</t>
  </si>
  <si>
    <t>Q/LX G 8.9_d=16_D=27_h=2;氧化Q07</t>
  </si>
  <si>
    <t>E08-17</t>
  </si>
  <si>
    <t>380810003-0001</t>
  </si>
  <si>
    <t>24A0_M16_牙距1_离合器紧固螺母;氧化Q07</t>
  </si>
  <si>
    <t>E08-18</t>
  </si>
  <si>
    <t>130450014-0001</t>
  </si>
  <si>
    <t>平衡轴</t>
  </si>
  <si>
    <t>Shaft Balancer</t>
  </si>
  <si>
    <t>E08-19</t>
  </si>
  <si>
    <t>130470019-0001</t>
  </si>
  <si>
    <t>平衡轴从动齿轮组合</t>
  </si>
  <si>
    <t>Gear Balancer Shaft</t>
  </si>
  <si>
    <t>0JA0_直齿_Z=34_m=2_压力角17.5°;</t>
  </si>
  <si>
    <t>E08-20</t>
  </si>
  <si>
    <t>130070100-0001</t>
  </si>
  <si>
    <t>活塞环组合</t>
  </si>
  <si>
    <t xml:space="preserve">RING SET,PISTON </t>
  </si>
  <si>
    <t>0JA0_一环镀铬,二环磷化,刮片环镀铬;</t>
  </si>
  <si>
    <t>E08-21</t>
  </si>
  <si>
    <t>130140258-0001</t>
  </si>
  <si>
    <t>曲柄连杆部件</t>
  </si>
  <si>
    <t>CRANKSHAFT COMP.</t>
  </si>
  <si>
    <t xml:space="preserve">0JA0_齿轮压力角17.5°;带左轴承_高品质轴承_立多禄KU滚针 
</t>
  </si>
  <si>
    <t>E08-22</t>
  </si>
  <si>
    <t>380630284-0001</t>
  </si>
  <si>
    <t xml:space="preserve">
0JA0_连杆大头滚针轴承; </t>
  </si>
  <si>
    <t>E08-23</t>
  </si>
  <si>
    <t xml:space="preserve">380620008-0001 </t>
  </si>
  <si>
    <t>KEY</t>
  </si>
  <si>
    <t>Q/LX G 8.21_d=16_L=15_B=4_h=6.5;</t>
  </si>
  <si>
    <t>E-9  箱体组件（Crankcase Comp）</t>
  </si>
  <si>
    <t>E09-01</t>
  </si>
  <si>
    <t>E09-02</t>
  </si>
  <si>
    <t>Pipe,aerate</t>
  </si>
  <si>
    <t>重隆配</t>
  </si>
  <si>
    <t>E09-03</t>
  </si>
  <si>
    <t>Pipe Nip</t>
  </si>
  <si>
    <t>E09-04</t>
  </si>
  <si>
    <t>380780001-0001</t>
  </si>
  <si>
    <t>Terminal Breather Hose</t>
  </si>
  <si>
    <t xml:space="preserve">24A0_35钢;   </t>
  </si>
  <si>
    <t>E09-05</t>
  </si>
  <si>
    <t>380630367-0001</t>
  </si>
  <si>
    <t>0JA0_6302,内圈倒角R0.1(+0.5~0),7颗钢球_平衡轴轴承</t>
  </si>
  <si>
    <t>E09-06</t>
  </si>
  <si>
    <t>380630075-0001</t>
  </si>
  <si>
    <t>GB/T 276_6306/C3;高品质</t>
  </si>
  <si>
    <t>E09-07</t>
  </si>
  <si>
    <t>380630005-0001</t>
  </si>
  <si>
    <t>GB/T 276_6204;</t>
  </si>
  <si>
    <t>E09-08</t>
  </si>
  <si>
    <t>380630100-0001</t>
  </si>
  <si>
    <t>GB/T 276_6004;</t>
  </si>
  <si>
    <t>E09-09</t>
  </si>
  <si>
    <t>E09-10</t>
  </si>
  <si>
    <t>380630141-0001</t>
  </si>
  <si>
    <t xml:space="preserve">GB/T 276_6207;高品质 </t>
  </si>
  <si>
    <t>E09-11</t>
  </si>
  <si>
    <t>380630106-0001</t>
  </si>
  <si>
    <t>53A0_6203-RS;</t>
  </si>
  <si>
    <t>E09-12</t>
  </si>
  <si>
    <t>380630201-0001</t>
  </si>
  <si>
    <t>GB/T 276_6205-RS;</t>
  </si>
  <si>
    <t>E09-13</t>
  </si>
  <si>
    <t>380630215-0001</t>
  </si>
  <si>
    <t>GB/T 276_6905;</t>
  </si>
  <si>
    <t>E09-14</t>
  </si>
  <si>
    <t>E09-15</t>
  </si>
  <si>
    <t>380140129-0001</t>
  </si>
  <si>
    <t>24A0_M6_L=14;镀铬Q01</t>
  </si>
  <si>
    <t>E09-16</t>
  </si>
  <si>
    <t>380650388-0001</t>
  </si>
  <si>
    <t>Oil Seal</t>
  </si>
  <si>
    <t>0JA0_d=32_D=45_b=7_丁腈橡胶NBR_副轴轴套油封;</t>
  </si>
  <si>
    <t>E09-17</t>
  </si>
  <si>
    <t>380140020-0002</t>
  </si>
  <si>
    <t>24A0_M6_L=50;镀铬Q01</t>
  </si>
  <si>
    <t>E09-18</t>
  </si>
  <si>
    <t>192310005-0001</t>
  </si>
  <si>
    <t>换档臂定位螺栓</t>
  </si>
  <si>
    <t>0JA0;氧化Q07</t>
  </si>
  <si>
    <t>E09-19</t>
  </si>
  <si>
    <t>110260057-0002</t>
  </si>
  <si>
    <t>密封螺塞</t>
  </si>
  <si>
    <t>Plug Oil Drain</t>
  </si>
  <si>
    <t>24A0_M12×1.5_磁性放油螺塞;镀蓝白锌Q16</t>
  </si>
  <si>
    <t>E09-20</t>
  </si>
  <si>
    <t>380450018-0003</t>
  </si>
  <si>
    <t>Q/LX G 8.7_内径12_外径20_厚度2_铝及铝合金;</t>
  </si>
  <si>
    <t>E09-21</t>
  </si>
  <si>
    <t>380750945-0001</t>
  </si>
  <si>
    <t>回油管</t>
  </si>
  <si>
    <t>Oil Pipe</t>
  </si>
  <si>
    <t>0JA0_内径11_外径14_长(183~185)_丙烯酸酯橡胶_回油管;</t>
  </si>
  <si>
    <t>E09-22</t>
  </si>
  <si>
    <t>380140030-0003</t>
  </si>
  <si>
    <t>24A0_M6_L=35;镀铬Q01</t>
  </si>
  <si>
    <t>E09-23</t>
  </si>
  <si>
    <t>380140147-0003</t>
  </si>
  <si>
    <t>24A0_M6_L=70;镀铬Q01</t>
  </si>
  <si>
    <t>E09-24</t>
  </si>
  <si>
    <t>110030510-0002</t>
  </si>
  <si>
    <t>左曲轴箱体</t>
  </si>
  <si>
    <t>BODY SET,LEFT CRANKCASE</t>
  </si>
  <si>
    <t>0JA0_水冷_左侧放油;亚光黑H14_直采件</t>
  </si>
  <si>
    <t>E09-25</t>
  </si>
  <si>
    <t>110080107-0004</t>
  </si>
  <si>
    <t>右曲轴箱体</t>
  </si>
  <si>
    <t>BODY SET,RIGHT CRANKCASE</t>
  </si>
  <si>
    <t>0JA0_水冷;亚光黑H14_直采件</t>
  </si>
  <si>
    <t>E09-26</t>
  </si>
  <si>
    <t>380140032-0001</t>
  </si>
  <si>
    <t>24A0_M6_L=60;镀铬Q01</t>
  </si>
  <si>
    <t>E09-27</t>
  </si>
  <si>
    <t>380450277-0001</t>
  </si>
  <si>
    <t>Q/LX G 8.7_内径6_外径12_厚度1_优质碳素结构钢;氧化Q0</t>
  </si>
  <si>
    <t>E09-28</t>
  </si>
  <si>
    <t>380220014-0001</t>
  </si>
  <si>
    <t>十字槽沉头螺钉</t>
  </si>
  <si>
    <t>SCREW,CROSS RECESSED COUNTERSUNK HEAD</t>
  </si>
  <si>
    <t>GB/T 819.1_M6_L=12;镀军绿锌Q11</t>
  </si>
  <si>
    <t>E09-29</t>
  </si>
  <si>
    <t>191380004-0001</t>
  </si>
  <si>
    <t>主轴承挡板</t>
  </si>
  <si>
    <t>Baffle</t>
  </si>
  <si>
    <t>24AR;氧化Q07</t>
  </si>
  <si>
    <t>E09-30</t>
  </si>
  <si>
    <t>500270446-0004</t>
  </si>
  <si>
    <t>曲轴箱体套件</t>
  </si>
  <si>
    <t>CRANKCASE KIT</t>
  </si>
  <si>
    <t>E-10  右箱盖部件（R-Crankcase Cover）</t>
  </si>
  <si>
    <t>E10-01</t>
  </si>
  <si>
    <t>380140143-0001</t>
  </si>
  <si>
    <t>24A0_M6_L=30;镀铬Q01</t>
  </si>
  <si>
    <t>E10-02</t>
  </si>
  <si>
    <t>380450021-0001</t>
  </si>
  <si>
    <t>Q/LX G 8.7_内径6_外径13_厚度2_铝及铝合金;</t>
  </si>
  <si>
    <t>E10-03</t>
  </si>
  <si>
    <t>E10-04</t>
  </si>
  <si>
    <t>E10-05</t>
  </si>
  <si>
    <t>380140059-0002</t>
  </si>
  <si>
    <t>24A0_M6_L=80;镀铬Q01</t>
  </si>
  <si>
    <t>E10-06</t>
  </si>
  <si>
    <t>150360016-0016</t>
  </si>
  <si>
    <t>机油精滤器盖</t>
  </si>
  <si>
    <t>CAP,SECONDARY OIL FILTER</t>
  </si>
  <si>
    <t>0JA0;白板_驼灰色G05</t>
  </si>
  <si>
    <t>E10-07</t>
  </si>
  <si>
    <t>150540012-0001</t>
  </si>
  <si>
    <t>机油滤清器盖密封垫</t>
  </si>
  <si>
    <t>GASKET,OIL FILTER CAP</t>
  </si>
  <si>
    <t>E10-08</t>
  </si>
  <si>
    <t>150350021-0001</t>
  </si>
  <si>
    <t>机油精滤器组合</t>
  </si>
  <si>
    <t>OIL FILTER ASSY.,SECONDARY</t>
  </si>
  <si>
    <t>E10-09</t>
  </si>
  <si>
    <t>381150379-0001</t>
  </si>
  <si>
    <t>0JA0_机油精滤器;氧化Q07</t>
  </si>
  <si>
    <t>E10-10</t>
  </si>
  <si>
    <t>110630001-0001</t>
  </si>
  <si>
    <t>机油观察窗</t>
  </si>
  <si>
    <t>SIGHT GLASS,OIL</t>
  </si>
  <si>
    <t>24A0_φ16.7×φ25×7×11.2_丁晴橡胶NBR;</t>
  </si>
  <si>
    <t>E10-11</t>
  </si>
  <si>
    <t>E10-12</t>
  </si>
  <si>
    <t>190810097-0008</t>
  </si>
  <si>
    <t>离合器操纵杆组合</t>
  </si>
  <si>
    <t>JOYSTICK ASSY.,CLUTCH</t>
  </si>
  <si>
    <t>0JA0_整体式右曲轴箱盖专用2#;喷砂后镀三价黑锌Q10</t>
  </si>
  <si>
    <t>E10-13</t>
  </si>
  <si>
    <t>380650038-0001</t>
  </si>
  <si>
    <t>24A0_d=12_D=22_b=5_丁腈橡胶NBR_离合器操纵杆油封;</t>
  </si>
  <si>
    <t>E10-14</t>
  </si>
  <si>
    <t>380630045-0001</t>
  </si>
  <si>
    <t>GB/T 290_HK121610;</t>
  </si>
  <si>
    <t>E10-15</t>
  </si>
  <si>
    <t>380630254-0001</t>
  </si>
  <si>
    <t>GB/T 290_HK081210;</t>
  </si>
  <si>
    <t>E10-16</t>
  </si>
  <si>
    <t>380840121-0001</t>
  </si>
  <si>
    <t xml:space="preserve">RING,SEAL </t>
  </si>
  <si>
    <t>Q/LX G 8.22_D=16.8_d=3.1_氟橡胶;</t>
  </si>
  <si>
    <t>E10-17</t>
  </si>
  <si>
    <t>110700008-0002</t>
  </si>
  <si>
    <t>机油尺</t>
  </si>
  <si>
    <t>GAUGE COMP.,OIL LEVEL</t>
  </si>
  <si>
    <t>31A0_机油塞_M20×9.5;纯黑H01</t>
  </si>
  <si>
    <t>E10-18</t>
  </si>
  <si>
    <t>110600813-0045</t>
  </si>
  <si>
    <t>右曲轴箱盖</t>
  </si>
  <si>
    <t>COVER COMP.,RIGHT CRANKCASE</t>
  </si>
  <si>
    <t xml:space="preserve">0JA0_水冷_YF300水冷,整体式_纯电起动_带导流罩凸台;徽标+VOGE凹字_驼灰色G05 </t>
  </si>
  <si>
    <t>E10-19</t>
  </si>
  <si>
    <t>PIN,DOWEL</t>
  </si>
  <si>
    <t>E10-20</t>
  </si>
  <si>
    <t>110620075-0001</t>
  </si>
  <si>
    <t>右曲轴箱盖密封垫</t>
  </si>
  <si>
    <t>GASKET,RIGHT CRANKCASE COVER</t>
  </si>
  <si>
    <t>E10-21</t>
  </si>
  <si>
    <t>120500008-0001</t>
  </si>
  <si>
    <t>减震垫</t>
  </si>
  <si>
    <t>PAD,CUSHION</t>
  </si>
  <si>
    <t>0JA0_离合器操纵盖隔音减震垫,2#_丁腈橡胶;</t>
  </si>
  <si>
    <t>E10-22</t>
  </si>
  <si>
    <t>120510003-0001</t>
  </si>
  <si>
    <t>减震垫盖板</t>
  </si>
  <si>
    <t>COVER,CUSHION PAD</t>
  </si>
  <si>
    <t>0JA0_离合器操纵盖隔音减震垫盖板;镀白锌Q08</t>
  </si>
  <si>
    <t>E10-23</t>
  </si>
  <si>
    <t>380200014-0004</t>
  </si>
  <si>
    <t>GB/T 818_M5_L=8;镀蓝白锌Q16</t>
  </si>
  <si>
    <t>E10-24</t>
  </si>
  <si>
    <t>380950070-0001</t>
  </si>
  <si>
    <t>LK15;电泳黑漆 Q12</t>
  </si>
  <si>
    <t>E10-25</t>
  </si>
  <si>
    <t>E10-26</t>
  </si>
  <si>
    <t>E10-27</t>
  </si>
  <si>
    <t>160470011-0010</t>
  </si>
  <si>
    <t>冷却泵盖</t>
  </si>
  <si>
    <t>CAP,COOLING PUMP</t>
  </si>
  <si>
    <t>0JA0;驼灰色G05</t>
  </si>
  <si>
    <t>E10-28</t>
  </si>
  <si>
    <t>160680014-0001</t>
  </si>
  <si>
    <t>冷却泵密封垫</t>
  </si>
  <si>
    <t>GASKET,COOLING PUMP</t>
  </si>
  <si>
    <r>
      <rPr>
        <sz val="10"/>
        <rFont val="宋体"/>
        <charset val="134"/>
      </rPr>
      <t>0JA0_膨胀石墨中芯铝板密封材料</t>
    </r>
    <r>
      <rPr>
        <sz val="10"/>
        <rFont val="宋体"/>
        <charset val="134"/>
      </rPr>
      <t>_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0.8; </t>
    </r>
  </si>
  <si>
    <t>E10-29</t>
  </si>
  <si>
    <t>160440022-0001</t>
  </si>
  <si>
    <t>冷却泵叶轮</t>
  </si>
  <si>
    <t>IMPELLER,COOLING PUMP</t>
  </si>
  <si>
    <t>0JA0_整体式螺帽M7,动环沉孔深4;</t>
  </si>
  <si>
    <t>E10-30</t>
  </si>
  <si>
    <t>160430001-0001</t>
  </si>
  <si>
    <t>冷却泵水封动环</t>
  </si>
  <si>
    <t>HYDROSEAL MOVING RING,COOLING PUMP</t>
  </si>
  <si>
    <t>47A0;</t>
  </si>
  <si>
    <t>E10-31</t>
  </si>
  <si>
    <t>160420001-0001</t>
  </si>
  <si>
    <t>冷却泵水封静环组合</t>
  </si>
  <si>
    <t>HYDROSEAL STATIONARY ELEMENT COMP.,COOLING PUMP</t>
  </si>
  <si>
    <t>47A0_外径φ28.5,外圆有密封带;</t>
  </si>
  <si>
    <t>E10-32</t>
  </si>
  <si>
    <t>E10-33</t>
  </si>
  <si>
    <t>380650098-0001</t>
  </si>
  <si>
    <t>GB9877.1_d=12_D=18_b=5_丁腈橡胶NBR;</t>
  </si>
  <si>
    <t>E10-34</t>
  </si>
  <si>
    <t>380630276-0001</t>
  </si>
  <si>
    <t>GB/T 276_6901;</t>
  </si>
  <si>
    <t>E10-35</t>
  </si>
  <si>
    <t>380450684-0001</t>
  </si>
  <si>
    <t>0JA0_内径12_外径17_厚度2_铜_机油控制阀;</t>
  </si>
  <si>
    <t>E10-36</t>
  </si>
  <si>
    <t>150600004-0001</t>
  </si>
  <si>
    <t>机油控制阀部件</t>
  </si>
  <si>
    <t>VALVE COMP.,OIL CONTROL</t>
  </si>
  <si>
    <t>E10-37</t>
  </si>
  <si>
    <t>380650391-0001</t>
  </si>
  <si>
    <t xml:space="preserve">OIL SEAL </t>
  </si>
  <si>
    <t>0JA0_d=12_D=25_b=7_丁腈橡胶NBR_右盖曲轴油封;</t>
  </si>
  <si>
    <t>E10-38</t>
  </si>
  <si>
    <t>130320005-0001</t>
  </si>
  <si>
    <t>曲轴右油封挡板</t>
  </si>
  <si>
    <t>PANEL,CRANKSHAFT RIGHT OIL SEAL</t>
  </si>
  <si>
    <t>E10-39</t>
  </si>
  <si>
    <t>380140168-0001</t>
  </si>
  <si>
    <t>24A0_M6_L=10;镀铬Q01</t>
  </si>
  <si>
    <t>E10-40</t>
  </si>
  <si>
    <t>191230049-0004</t>
  </si>
  <si>
    <t>离合器拉筋定位板</t>
  </si>
  <si>
    <t>PLATE,CLUTCH CABLE LOCATING</t>
  </si>
  <si>
    <t>0JA0_双孔2#;喷塑(黑)Q13</t>
  </si>
  <si>
    <t>E10-41</t>
  </si>
  <si>
    <t>380140057-0001</t>
  </si>
  <si>
    <t>24A0_M6_L=65;镀铬Q01</t>
  </si>
  <si>
    <t>E10-42</t>
  </si>
  <si>
    <t>380760341-0001</t>
  </si>
  <si>
    <t>0JA0_内径19_外径26_长240_水泵进水管;</t>
  </si>
  <si>
    <t>E10-43</t>
  </si>
  <si>
    <t>380450048-0001</t>
  </si>
  <si>
    <t>Q/LX G 8.7_内径6_外径12_厚度1.2_铝及铝合金;镀白锌Q08</t>
  </si>
  <si>
    <t>E-11  左箱盖部件（L-Crankcase Cover）</t>
  </si>
  <si>
    <t>E11-01</t>
  </si>
  <si>
    <t>110420043-0001</t>
  </si>
  <si>
    <t>左前盖密封垫</t>
  </si>
  <si>
    <t>GASKET,LEFT FRONT COVER</t>
  </si>
  <si>
    <t>E11-02</t>
  </si>
  <si>
    <t>E11-03</t>
  </si>
  <si>
    <t>110400379-0010</t>
  </si>
  <si>
    <t>左前盖</t>
  </si>
  <si>
    <t>COVER COMP.,LEFT FRONT</t>
  </si>
  <si>
    <t xml:space="preserve">0JA0_水冷_YF300水冷3#;VOGE凹字_驼灰色G05 </t>
  </si>
  <si>
    <t>E11-04</t>
  </si>
  <si>
    <t>380840026-0001</t>
  </si>
  <si>
    <t>Q/LX G 8.22_D=13.8_d=2.5_丁腈橡胶;</t>
  </si>
  <si>
    <t>E11-05</t>
  </si>
  <si>
    <t>110440001-0087</t>
  </si>
  <si>
    <t>视孔盖</t>
  </si>
  <si>
    <t xml:space="preserve">COVER,INSPECTION </t>
  </si>
  <si>
    <t>24A0;驼灰色G05</t>
  </si>
  <si>
    <t>E11-06</t>
  </si>
  <si>
    <t>380840005-0001</t>
  </si>
  <si>
    <t>Q/LX G 8.22_D=27.4_d=2.4_丁腈橡胶;</t>
  </si>
  <si>
    <t>E11-07</t>
  </si>
  <si>
    <t>110430001-0086</t>
  </si>
  <si>
    <t>左装饰盖</t>
  </si>
  <si>
    <t>COVER,LEFT DECORATING</t>
  </si>
  <si>
    <t>E11-08</t>
  </si>
  <si>
    <t>380140019-0003</t>
  </si>
  <si>
    <t>24A0_M6_L=40;镀铬Q01</t>
  </si>
  <si>
    <t>E11-09</t>
  </si>
  <si>
    <t>380140128-0001</t>
  </si>
  <si>
    <t>24A0_M6_L=45;镀铬Q01</t>
  </si>
  <si>
    <t>E11-10</t>
  </si>
  <si>
    <t>E11-11</t>
  </si>
  <si>
    <t>110470005-0001</t>
  </si>
  <si>
    <t>齿轮室盖密封垫</t>
  </si>
  <si>
    <t>GASKET,GEAR CHAMBER</t>
  </si>
  <si>
    <t>E11-12</t>
  </si>
  <si>
    <t>110460013-0016</t>
  </si>
  <si>
    <t>齿轮室盖</t>
  </si>
  <si>
    <t>COVER,GEAR CHAMBER</t>
  </si>
  <si>
    <t>E11-13</t>
  </si>
  <si>
    <t>E11-14</t>
  </si>
  <si>
    <t>260160003-0001</t>
  </si>
  <si>
    <t>链条挡板</t>
  </si>
  <si>
    <t>CHECK PLATE,CHAIN</t>
  </si>
  <si>
    <t>0JA0_180长副轴发动机使用_左后盖链条挡板;镀蓝白锌Q16</t>
  </si>
  <si>
    <t>E11-15</t>
  </si>
  <si>
    <t>110520793-0006</t>
  </si>
  <si>
    <t>左后盖</t>
  </si>
  <si>
    <t>COVER COMP.,LEFT REAR</t>
  </si>
  <si>
    <t>0JA0_总长98;亚光黑H14</t>
  </si>
  <si>
    <t>E11-16</t>
  </si>
  <si>
    <t>111010004-0001</t>
  </si>
  <si>
    <t>变速器盖密封垫</t>
  </si>
  <si>
    <t>GASKET,GEARBOX COVER</t>
  </si>
  <si>
    <t>E11-17</t>
  </si>
  <si>
    <t>111000013-0007</t>
  </si>
  <si>
    <t>变速器盖</t>
  </si>
  <si>
    <t xml:space="preserve">COVER,GEARBOX 
 </t>
  </si>
  <si>
    <t>0JA0_导流罩凸台带凹框;亚光黑H14</t>
  </si>
  <si>
    <t>E11-18</t>
  </si>
  <si>
    <t>380630287-0001</t>
  </si>
  <si>
    <t>0JA0_HK131912;</t>
  </si>
  <si>
    <t>E11-19</t>
  </si>
  <si>
    <t>380650389-0001</t>
  </si>
  <si>
    <t>0JA0_d=13_D=22_b=5_丁腈橡胶NBR_换档轴油封;</t>
  </si>
  <si>
    <t>E11-20</t>
  </si>
  <si>
    <t>Q/LX G 8.22×27.4×2.4_氟橡胶</t>
  </si>
  <si>
    <t>E11-21</t>
  </si>
  <si>
    <t>270650074-0010</t>
  </si>
  <si>
    <t>档显开关部件</t>
  </si>
  <si>
    <t>SWITCH COMP.,GEAR INDICATOR</t>
  </si>
  <si>
    <t>0JA0_国际六档双耳;空格,浅绿/红0,粉红①,蓝/红②,绿/黑③,黄/红④,黄/白⑤,黄/黑⑥_线长300,导线裸露长度小于5_DJ7081Y-2.3-11(黑色)_Φ2.4×Φ27_距离出线（25~150）mm处形成排线</t>
  </si>
  <si>
    <t>E11-22</t>
  </si>
  <si>
    <t>E11-23</t>
  </si>
  <si>
    <t>E11-24</t>
  </si>
  <si>
    <t>E11-25</t>
  </si>
  <si>
    <t>380140130-0001</t>
  </si>
  <si>
    <t>24A0_M6_L=85;镀铬Q01</t>
  </si>
  <si>
    <t>E-12  离合器组件（Clutch Comp）</t>
  </si>
  <si>
    <t>E12-01</t>
  </si>
  <si>
    <t>500280333-0006</t>
  </si>
  <si>
    <t>离合器套件</t>
  </si>
  <si>
    <t>CLUTCH KIT</t>
  </si>
  <si>
    <r>
      <rPr>
        <sz val="10"/>
        <rFont val="宋体"/>
        <charset val="134"/>
      </rPr>
      <t xml:space="preserve">
0JA0_84齿</t>
    </r>
    <r>
      <rPr>
        <sz val="10"/>
        <rFont val="宋体"/>
        <charset val="134"/>
      </rPr>
      <t>_</t>
    </r>
    <r>
      <rPr>
        <sz val="10"/>
        <rFont val="宋体"/>
        <charset val="134"/>
      </rPr>
      <t>摩擦片</t>
    </r>
    <r>
      <rPr>
        <sz val="10"/>
        <rFont val="宋体"/>
        <charset val="134"/>
      </rPr>
      <t>7</t>
    </r>
    <r>
      <rPr>
        <sz val="10"/>
        <rFont val="宋体"/>
        <charset val="134"/>
      </rPr>
      <t>片</t>
    </r>
    <r>
      <rPr>
        <sz val="10"/>
        <rFont val="宋体"/>
        <charset val="134"/>
      </rPr>
      <t>_6</t>
    </r>
    <r>
      <rPr>
        <sz val="10"/>
        <rFont val="宋体"/>
        <charset val="134"/>
      </rPr>
      <t>组弹簧</t>
    </r>
    <r>
      <rPr>
        <sz val="10"/>
        <rFont val="宋体"/>
        <charset val="134"/>
      </rPr>
      <t>_</t>
    </r>
    <r>
      <rPr>
        <sz val="10"/>
        <rFont val="宋体"/>
        <charset val="134"/>
      </rPr>
      <t>螺母锁紧</t>
    </r>
    <r>
      <rPr>
        <sz val="10"/>
        <rFont val="宋体"/>
        <charset val="134"/>
      </rPr>
      <t>_</t>
    </r>
    <r>
      <rPr>
        <sz val="10"/>
        <rFont val="宋体"/>
        <charset val="134"/>
      </rPr>
      <t>压力角</t>
    </r>
    <r>
      <rPr>
        <sz val="10"/>
        <rFont val="宋体"/>
        <charset val="134"/>
      </rPr>
      <t>17.5</t>
    </r>
    <r>
      <rPr>
        <sz val="10"/>
        <rFont val="宋体"/>
        <charset val="134"/>
      </rPr>
      <t>°</t>
    </r>
    <r>
      <rPr>
        <sz val="10"/>
        <rFont val="宋体"/>
        <charset val="134"/>
      </rPr>
      <t>;</t>
    </r>
    <r>
      <rPr>
        <sz val="10"/>
        <rFont val="宋体"/>
        <charset val="134"/>
      </rPr>
      <t>不带初级主动齿轮</t>
    </r>
    <r>
      <rPr>
        <sz val="10"/>
        <rFont val="宋体"/>
        <charset val="134"/>
      </rPr>
      <t>,</t>
    </r>
    <r>
      <rPr>
        <sz val="10"/>
        <rFont val="宋体"/>
        <charset val="134"/>
      </rPr>
      <t>带两个φ</t>
    </r>
    <r>
      <rPr>
        <sz val="10"/>
        <rFont val="宋体"/>
        <charset val="134"/>
      </rPr>
      <t>34</t>
    </r>
    <r>
      <rPr>
        <sz val="10"/>
        <rFont val="宋体"/>
        <charset val="134"/>
      </rPr>
      <t>×φ</t>
    </r>
    <r>
      <rPr>
        <sz val="10"/>
        <rFont val="宋体"/>
        <charset val="134"/>
      </rPr>
      <t>20.5</t>
    </r>
    <r>
      <rPr>
        <sz val="10"/>
        <rFont val="宋体"/>
        <charset val="134"/>
      </rPr>
      <t>×</t>
    </r>
    <r>
      <rPr>
        <sz val="10"/>
        <rFont val="宋体"/>
        <charset val="134"/>
      </rPr>
      <t>2</t>
    </r>
    <r>
      <rPr>
        <sz val="10"/>
        <rFont val="宋体"/>
        <charset val="134"/>
      </rPr>
      <t>平垫圈</t>
    </r>
    <r>
      <rPr>
        <sz val="10"/>
        <rFont val="宋体"/>
        <charset val="134"/>
      </rPr>
      <t>,</t>
    </r>
    <r>
      <rPr>
        <sz val="10"/>
        <rFont val="宋体"/>
        <charset val="134"/>
      </rPr>
      <t>带</t>
    </r>
    <r>
      <rPr>
        <sz val="10"/>
        <rFont val="宋体"/>
        <charset val="134"/>
      </rPr>
      <t>627</t>
    </r>
    <r>
      <rPr>
        <sz val="10"/>
        <rFont val="宋体"/>
        <charset val="134"/>
      </rPr>
      <t>优化轴承</t>
    </r>
    <r>
      <rPr>
        <sz val="10"/>
        <rFont val="宋体"/>
        <charset val="134"/>
      </rPr>
      <t>_</t>
    </r>
    <r>
      <rPr>
        <sz val="10"/>
        <rFont val="宋体"/>
        <charset val="134"/>
      </rPr>
      <t>富士摩擦片</t>
    </r>
    <r>
      <rPr>
        <sz val="10"/>
        <rFont val="宋体"/>
        <charset val="134"/>
      </rPr>
      <t xml:space="preserve"> </t>
    </r>
  </si>
  <si>
    <t>E12-02</t>
  </si>
  <si>
    <t>195570001-0001</t>
  </si>
  <si>
    <t>推盘</t>
  </si>
  <si>
    <t>push tray</t>
  </si>
  <si>
    <t xml:space="preserve">0JA0;  </t>
  </si>
  <si>
    <t>E12-03</t>
  </si>
  <si>
    <t xml:space="preserve">Ball Bearing </t>
  </si>
  <si>
    <t>E12-04</t>
  </si>
  <si>
    <t>190730021-0001</t>
  </si>
  <si>
    <t>推杆</t>
  </si>
  <si>
    <t>Asle Sleeve Separating</t>
  </si>
  <si>
    <t>E12-05</t>
  </si>
  <si>
    <t>190460026-0001</t>
  </si>
  <si>
    <t>从动摩擦片</t>
  </si>
  <si>
    <t>Friction Plate, Driven</t>
  </si>
  <si>
    <t>E12-06</t>
  </si>
  <si>
    <t>190430032-0001</t>
  </si>
  <si>
    <t>主动摩擦片</t>
  </si>
  <si>
    <t>Friction Plate, Drive</t>
  </si>
  <si>
    <t>E12-07</t>
  </si>
  <si>
    <t>380480021-0001</t>
  </si>
  <si>
    <t>蝶形垫圈</t>
  </si>
  <si>
    <t xml:space="preserve">0JA0_d=92_D=97_h=2.2;磷化Q17 </t>
  </si>
  <si>
    <t>E12-08</t>
  </si>
  <si>
    <t>380450621-0001</t>
  </si>
  <si>
    <t xml:space="preserve">0JA0_内径92_外径98_厚度1.2_离合器垫圈;磷化处理Q17  </t>
  </si>
  <si>
    <t>E12-09</t>
  </si>
  <si>
    <t>190400054-0001</t>
  </si>
  <si>
    <t>离合器中心套组合</t>
  </si>
  <si>
    <t>Center Piece</t>
  </si>
  <si>
    <t xml:space="preserve">0JA0_带导向槽; </t>
  </si>
  <si>
    <t>E12-10</t>
  </si>
  <si>
    <t>190550035-0001</t>
  </si>
  <si>
    <t>离合器主弹簧</t>
  </si>
  <si>
    <t>E12-11</t>
  </si>
  <si>
    <t>190480016-0001</t>
  </si>
  <si>
    <t>升板</t>
  </si>
  <si>
    <t>Clamp Plate</t>
  </si>
  <si>
    <t xml:space="preserve">0JA0;   </t>
  </si>
  <si>
    <t>E12-12</t>
  </si>
  <si>
    <t>380140425-0001</t>
  </si>
  <si>
    <t xml:space="preserve">0JA0_M5_L=20_离合器螺栓;镀蓝白锌Q16  </t>
  </si>
  <si>
    <t>E12-13</t>
  </si>
  <si>
    <t xml:space="preserve">24A0_M16_牙距1_离合器紧固螺母;氧化Q07  </t>
  </si>
  <si>
    <t>E12-14</t>
  </si>
  <si>
    <t xml:space="preserve">/LX G 8.9_d=16_D=27_h=2;氧化Q07 </t>
  </si>
  <si>
    <t>E12-15</t>
  </si>
  <si>
    <t>380450620-0001</t>
  </si>
  <si>
    <t xml:space="preserve">0JA0_内径20.5_外径34_厚度2_离合器垫圈;磷化处理Q17 </t>
  </si>
  <si>
    <t>E12-16</t>
  </si>
  <si>
    <t>380821810-0001</t>
  </si>
  <si>
    <t>0JA0_外径25_内径20_长27_离合器内衬套;镀铬Q01</t>
  </si>
  <si>
    <t>E12-17</t>
  </si>
  <si>
    <t>190330089-0001</t>
  </si>
  <si>
    <t>离合器外罩组合</t>
  </si>
  <si>
    <t>Cover Assy Clutch</t>
  </si>
  <si>
    <t xml:space="preserve">0JA0_84齿_压力角17.5°;  </t>
  </si>
  <si>
    <t>E12-18</t>
  </si>
  <si>
    <t>190470018-0001</t>
  </si>
  <si>
    <t>压板</t>
  </si>
  <si>
    <t>E-13  润滑机构（lubrication ）</t>
  </si>
  <si>
    <t>E13-1</t>
  </si>
  <si>
    <t>150010111-0002</t>
  </si>
  <si>
    <t>机油泵部件</t>
  </si>
  <si>
    <t>PUMP ASSY.,OIL</t>
  </si>
  <si>
    <t>0JA0_40齿_钢齿;带YB3标识</t>
  </si>
  <si>
    <t>E13-2</t>
  </si>
  <si>
    <t>380451150-0001</t>
  </si>
  <si>
    <t>φ8×φ14×1</t>
  </si>
  <si>
    <t>E13-3</t>
  </si>
  <si>
    <t>380600146-0001</t>
  </si>
  <si>
    <t>φ2.5×12</t>
  </si>
  <si>
    <t>E13-4</t>
  </si>
  <si>
    <t>150080027-0001</t>
  </si>
  <si>
    <t>油泵传动轴</t>
  </si>
  <si>
    <t>Shaft Oil Pump</t>
  </si>
  <si>
    <t>E13-5</t>
  </si>
  <si>
    <t>150150040-0001</t>
  </si>
  <si>
    <t>油泵主动轮</t>
  </si>
  <si>
    <t>Gear，Oil Pump</t>
  </si>
  <si>
    <t xml:space="preserve">0JA0_齿轮_40齿_钢齿; </t>
  </si>
  <si>
    <t>E13-6</t>
  </si>
  <si>
    <t>380200064-0004</t>
  </si>
  <si>
    <t>GB/T 818_M6_L=25;镀蓝白锌Q16</t>
  </si>
  <si>
    <t>E13-7</t>
  </si>
  <si>
    <t>φ8×14</t>
  </si>
  <si>
    <t>E13-8</t>
  </si>
  <si>
    <t>380840559-0001</t>
  </si>
  <si>
    <t>0JA0_机油泵矩型密封圈_D=6.5_外径13_d=3.3;</t>
  </si>
  <si>
    <t>E13-9</t>
  </si>
  <si>
    <t>380200024-0003</t>
  </si>
  <si>
    <t>GB/T 818_M6_L=30;镀蓝白锌Q16</t>
  </si>
  <si>
    <t>E13-10</t>
  </si>
  <si>
    <t>380200001-0003</t>
  </si>
  <si>
    <t>GB/T 818_M6_L=10;镀白锌Q08</t>
  </si>
  <si>
    <t>E13-11</t>
  </si>
  <si>
    <t>380570001-0001</t>
  </si>
  <si>
    <t>E13-12</t>
  </si>
  <si>
    <t>380840560-0001</t>
  </si>
  <si>
    <t>0JA0_机油泵密封圈_D=8.5_d=2.5;</t>
  </si>
  <si>
    <t>E13-13</t>
  </si>
  <si>
    <t>150040021-0001</t>
  </si>
  <si>
    <t>油泵盖</t>
  </si>
  <si>
    <t>Cover,Oil Pump</t>
  </si>
  <si>
    <t>E13-14</t>
  </si>
  <si>
    <t>150290017-0001</t>
  </si>
  <si>
    <t>机油滤网</t>
  </si>
  <si>
    <t>Filter</t>
  </si>
  <si>
    <t>E13-15</t>
  </si>
  <si>
    <t>150050024-0001</t>
  </si>
  <si>
    <t>内转子</t>
  </si>
  <si>
    <t>Rotor, inner, oil pump</t>
  </si>
  <si>
    <t>E13-16</t>
  </si>
  <si>
    <t>150060023-0001</t>
  </si>
  <si>
    <t>外转子</t>
  </si>
  <si>
    <t>Rotor, outer, oil pump</t>
  </si>
  <si>
    <t>E13-17</t>
  </si>
  <si>
    <t>150020021-0001</t>
  </si>
  <si>
    <t>油泵座体</t>
  </si>
  <si>
    <t>Oil Pump，Body</t>
  </si>
  <si>
    <t>E-14  电起动部件（Starting Motor）</t>
  </si>
  <si>
    <t>E14-01</t>
  </si>
  <si>
    <t>E14-02</t>
  </si>
  <si>
    <t>270350046-0015</t>
  </si>
  <si>
    <t>起动电机组件</t>
  </si>
  <si>
    <t>MOTOR ASSY.,STARTING</t>
  </si>
  <si>
    <t>0JA0;600_带MQ003标识_机壳机座都为亚光黑H14</t>
  </si>
  <si>
    <t>E14-03</t>
  </si>
  <si>
    <t>193190024-0001</t>
  </si>
  <si>
    <t>电起动双联齿轮</t>
  </si>
  <si>
    <t>DUPLEX GEAR,ELECTRIC STARTING</t>
  </si>
  <si>
    <t>E14-04</t>
  </si>
  <si>
    <t>380450623-0001</t>
  </si>
  <si>
    <t>0JA0_内径10.2_外径20_厚度0.5_双联齿垫圈;氧化Q07</t>
  </si>
  <si>
    <t>E14-05</t>
  </si>
  <si>
    <t>193200010-0001</t>
  </si>
  <si>
    <t>电起动过桥齿轮</t>
  </si>
  <si>
    <t>GEAR IDLE,ELECTRIC STARTING</t>
  </si>
  <si>
    <t>E14-06</t>
  </si>
  <si>
    <t>193240023-0001</t>
  </si>
  <si>
    <t>盘形齿轮</t>
  </si>
  <si>
    <t>DISK GEAR</t>
  </si>
  <si>
    <t>0JA0_Z=80;</t>
  </si>
  <si>
    <t>E14-07</t>
  </si>
  <si>
    <t>380450624-0001</t>
  </si>
  <si>
    <t>0JA0_内径27.5_外径44_厚度1_转子垫圈;氧化Q07</t>
  </si>
  <si>
    <t>E14-08</t>
  </si>
  <si>
    <t>380821814-0001</t>
  </si>
  <si>
    <t>0JA0_外径44_内径27_长8;</t>
  </si>
  <si>
    <t>E-15  磁电机组件（Magneto Assy）</t>
  </si>
  <si>
    <t>E15-01</t>
  </si>
  <si>
    <t>110480019-0001</t>
  </si>
  <si>
    <t>压线板</t>
  </si>
  <si>
    <t>Clamp</t>
  </si>
  <si>
    <t>E15-02</t>
  </si>
  <si>
    <t>380140047-0004</t>
  </si>
  <si>
    <t>24A0_M5_L=16;镀蓝白锌Q16</t>
  </si>
  <si>
    <t>E15-03</t>
  </si>
  <si>
    <t>磁电机锭子部件</t>
  </si>
  <si>
    <t>Stator set, magneto</t>
  </si>
  <si>
    <t>E15-04</t>
  </si>
  <si>
    <t>380140391-0001</t>
  </si>
  <si>
    <t>0JA0_M12×1.25_L=50_磁电机中心栓;氧化Q07</t>
  </si>
  <si>
    <t>E15-05</t>
  </si>
  <si>
    <t>380450399-0001</t>
  </si>
  <si>
    <t>Q/LX G 8.7_内径12_外径29_厚度2.5;</t>
  </si>
  <si>
    <t>E15-06</t>
  </si>
  <si>
    <t>磁电机转子部件</t>
  </si>
  <si>
    <t>Rotor set, magneto</t>
  </si>
  <si>
    <t>E15-07</t>
  </si>
  <si>
    <t>E15-08</t>
  </si>
  <si>
    <t>380140212-0003</t>
  </si>
  <si>
    <t>GB/T 16674.1_M5_L=30;镀蓝白锌Q16</t>
  </si>
  <si>
    <t>E15-09</t>
  </si>
  <si>
    <t>270010364-0003</t>
  </si>
  <si>
    <t>磁电机组件</t>
  </si>
  <si>
    <t>GENERATOR ASSY.</t>
  </si>
  <si>
    <t>0JAB_十八极_电喷状态,带(36-2)齿信号凸台_12V全直流;带本体(18楔块滚柱式)_转子刻"CFW003"_线束带电喷标识"电喷 36-2"_线长450,导线裸露长度小于5_(品字三黄线)防水插头DJ7039Y-6.3-21,(蓝/白,绿/白)防水插头DJ7026-2-21_导线焊点滴502胶_转子和锭子刻"0JAB"_磷化Q17</t>
  </si>
  <si>
    <t>左后盖&gt;0JA0_总长98;亚光黑H14</t>
  </si>
  <si>
    <t>EA</t>
  </si>
  <si>
    <t>110520793-0001</t>
  </si>
  <si>
    <t>左后盖&gt;0JA0_总长98;白坯</t>
  </si>
  <si>
    <t>六角头法兰面螺栓&gt;24A0_M6_L=45;镀铬Q01</t>
  </si>
  <si>
    <t>六角头法兰面螺栓&gt;24A0_M6_L=30;镀铬Q01</t>
  </si>
  <si>
    <t>F1305N0023-0H14000</t>
  </si>
  <si>
    <t>YF300水冷电喷纯电起动单排发动机&gt;亚光黑H14</t>
  </si>
  <si>
    <t>TAI</t>
  </si>
  <si>
    <t>左前盖密封垫&gt;0JA0_膨胀石墨中芯铝板密封材料_厚度0.5;</t>
  </si>
  <si>
    <t>左装饰盖&gt;24A0;驼灰色G05</t>
  </si>
  <si>
    <t>110430001-0010</t>
  </si>
  <si>
    <t>左装饰盖&gt;24A0;白坯</t>
  </si>
  <si>
    <t>视孔盖&gt;24A0;驼灰色G05</t>
  </si>
  <si>
    <t>110440001-0010</t>
  </si>
  <si>
    <t>视孔盖&gt;24A0;白坯</t>
  </si>
  <si>
    <t>齿轮室盖&gt;0JA0;驼灰色G05</t>
  </si>
  <si>
    <t>110460013-0002</t>
  </si>
  <si>
    <t>齿轮室盖&gt;0JA0;白坯</t>
  </si>
  <si>
    <t>齿轮室盖密封垫&gt;0JA0_膨胀石墨中芯铝板密封材料_厚度0.5;</t>
  </si>
  <si>
    <t>右曲轴箱盖密封垫&gt;0JA0_膨胀石墨中芯铝板密封材料_厚度0.5;</t>
  </si>
  <si>
    <t>变速器盖密封垫&gt;0JA0_膨胀石墨中芯铝板密封材料_厚度0.5;</t>
  </si>
  <si>
    <t>气缸体密封垫&gt;0JA0_膨胀石墨中芯铝板密封材料_厚度0.5;</t>
  </si>
  <si>
    <t>气缸头密封垫&gt;0JA0;</t>
  </si>
  <si>
    <t>气缸头盖&gt;0JA0;亚光黑H14</t>
  </si>
  <si>
    <t>120230055-0002</t>
  </si>
  <si>
    <t>气缸头盖&gt;0JA0;白坯</t>
  </si>
  <si>
    <t>气缸头盖密封垫&gt;0JA0;</t>
  </si>
  <si>
    <t>活塞销&gt;0JA0_φ17×58;</t>
  </si>
  <si>
    <t>平衡轴从动齿轮组合&gt;0JA0_直齿_Z=34_m=2_压力角17.5°;</t>
  </si>
  <si>
    <t>正时从动轮&gt;0JA0_链轮_32齿;</t>
  </si>
  <si>
    <t>正时链轮压板&gt;0JA0;</t>
  </si>
  <si>
    <t>正时链条&gt;0JA0_128_齿形链_3×4,7片;</t>
  </si>
  <si>
    <t>50209F001-0004</t>
  </si>
  <si>
    <t>张紧器总成&gt;见长文本</t>
  </si>
  <si>
    <t>张紧器组合&gt;0JA0;亚光黑H14</t>
  </si>
  <si>
    <t>张紧器螺栓&gt;0JA0_M10_L=12;镀蓝白锌Q16</t>
  </si>
  <si>
    <t>密封圈&gt;Q/LX G 8.22_D=10_d=1.6_氟橡胶;</t>
  </si>
  <si>
    <t>压簧&gt;0JA0_张紧器;</t>
  </si>
  <si>
    <t>链条调节板&gt;0JA0;</t>
  </si>
  <si>
    <t>链条导向板&gt;0JA0;</t>
  </si>
  <si>
    <t>链条调节板销轴&gt;0JA0_M8×28;镀白锌Q08</t>
  </si>
  <si>
    <t>张紧器螺栓&gt;0JA0_M20×1.5_L=20;</t>
  </si>
  <si>
    <t>链条导向板压板&gt;0JA0;</t>
  </si>
  <si>
    <t>机油泵部件&gt;0JA0_40齿_钢齿;带YB3标识</t>
  </si>
  <si>
    <t>油管支承&gt;0JA0;</t>
  </si>
  <si>
    <t>机油滤网&gt;0JA0;</t>
  </si>
  <si>
    <t>机油精滤器组合&gt;0JA0;</t>
  </si>
  <si>
    <t>机油精滤器盖&gt;0JA0;白板_驼灰色G05</t>
  </si>
  <si>
    <t>150360016-0002</t>
  </si>
  <si>
    <t>机油精滤器盖&gt;0JA0;白板_白坯</t>
  </si>
  <si>
    <t>机油滤清器盖密封垫&gt;0JA0_膨胀石墨中芯铝板密封材料_厚度0.5;</t>
  </si>
  <si>
    <t>冷却泵水封动环&gt;47A0;</t>
  </si>
  <si>
    <t>冷却泵叶轮&gt;0JA0_整体式螺帽M7,动环沉孔深4;</t>
  </si>
  <si>
    <t>冷却泵盖&gt;0JA0;驼灰色G05</t>
  </si>
  <si>
    <t>160470011-0002</t>
  </si>
  <si>
    <t>冷却泵盖&gt;0JA0;白坯</t>
  </si>
  <si>
    <t>160680010-0001</t>
  </si>
  <si>
    <t>冷却泵密封垫&gt;0JA0_膨胀石墨中芯铝板密封材料_厚0.6;</t>
  </si>
  <si>
    <t>离合器拉筋定位板&gt;0JA0_双孔2#;喷塑(黑)Q13</t>
  </si>
  <si>
    <t>副轴主动链轮&gt;0JA0_520-14齿;喷砂Q06</t>
  </si>
  <si>
    <t>副轴主动轮锁紧螺母&gt;0JA0;镀彩锌Q09</t>
  </si>
  <si>
    <t>链轮锁紧垫圈&gt;0JA0;镀彩锌Q09</t>
  </si>
  <si>
    <t>五星拨板&gt;0JA0_带实心定位销Φ4×8;</t>
  </si>
  <si>
    <t>止动板组合&gt;0JA0_轴承状态;</t>
  </si>
  <si>
    <t>换档臂部件&gt;0JA0_长89;镀白锌Q08</t>
  </si>
  <si>
    <t>电起动双联齿轮&gt;0JA0;</t>
  </si>
  <si>
    <t>电起动过桥齿轮&gt;0JA0;</t>
  </si>
  <si>
    <t>盘形齿轮&gt;0JA0_Z=80;</t>
  </si>
  <si>
    <t>起动电机组件&gt;0JA0;600_带MQ003标识_机壳机座都为亚光黑H14</t>
  </si>
  <si>
    <t>270650074-0005</t>
  </si>
  <si>
    <t>档显开关部件&gt;0JA0_国际六档双耳</t>
  </si>
  <si>
    <t>火花塞&gt;B8RC;</t>
  </si>
  <si>
    <t>档位触板&gt;0JA0;</t>
  </si>
  <si>
    <t>六角头螺栓&gt;GB/T 5783_M6_L=10_10.9级_35CrMo</t>
  </si>
  <si>
    <t>六角头法兰面螺栓&gt;GB/T 16674.1_M6_L=16;镀铬Q01</t>
  </si>
  <si>
    <t>六角头法兰面螺栓&gt;24A0_M6_L=20;镀铬Q01</t>
  </si>
  <si>
    <t>六角头法兰面螺栓&gt;24A0_M6_L=25;镀铬Q01</t>
  </si>
  <si>
    <t>六角头法兰面螺栓&gt;24A0_M6_L=40;镀彩锌Q09</t>
  </si>
  <si>
    <t>六角头法兰面螺栓&gt;24A0_M6_L=40;镀铬Q01</t>
  </si>
  <si>
    <t>六角头法兰面螺栓&gt;24A0_M6_L=35;镀铬Q01</t>
  </si>
  <si>
    <t>六角头法兰面螺栓&gt;24A0_M6_L=65;镀铬Q01</t>
  </si>
  <si>
    <t>六角头法兰面螺栓&gt;24A0_M6_L=45;镀彩锌Q09</t>
  </si>
  <si>
    <t>六角头法兰面螺栓&gt;24A0_M6_L=85;镀铬Q01</t>
  </si>
  <si>
    <t>六角头法兰面螺栓&gt;0JA0_M8_L=25_油管螺栓;镀铬Q01</t>
  </si>
  <si>
    <t>六角头法兰面螺栓&gt;0JA0_M6_L=135_缸头连接螺栓;镀白锌Q08</t>
  </si>
  <si>
    <t>内六角螺钉&gt;GB/T 70.1_M6_L=35;镀蓝白锌Q16</t>
  </si>
  <si>
    <t>内六角螺钉&gt;0JA0_M10_L=165_A,B栓;氧化Q07</t>
  </si>
  <si>
    <t>十字槽盘头螺钉&gt;GB/T 818_M6_L=30;镀蓝白锌Q16</t>
  </si>
  <si>
    <t>十字槽盘头螺钉&gt;GB/T 818_M6_L=25;镀蓝白锌Q16</t>
  </si>
  <si>
    <t>平垫圈&gt;Q/LX G 8.7_内径6_外径12_厚度1.2_铝及铝合金</t>
  </si>
  <si>
    <t>平垫圈&gt;Q/LX G 8.7_内径8_外径14_厚度1_铜;</t>
  </si>
  <si>
    <t>平垫圈&gt;Q/LX G 8.7_内径6_外径13_厚度1;</t>
  </si>
  <si>
    <t>380450277-0002</t>
  </si>
  <si>
    <t>平垫圈&gt;Q/LX G 8.7_内径6_外径12_厚度1_优质碳素结构钢;镀蓝白锌</t>
  </si>
  <si>
    <t>平垫圈&gt;Q/LX G 8.7_内径6_外径14_厚度1_Q235;氧化Q07</t>
  </si>
  <si>
    <t>平垫圈&gt;Q/LX G 8.7_内径12_外径29_厚度2.5;</t>
  </si>
  <si>
    <t>平垫圈&gt;0JA0_内径10.2_外径20_厚度0.5_双联齿垫圈;氧化Q07</t>
  </si>
  <si>
    <t>平垫圈&gt;0JA0_内径27.5_外径44_厚度1_转子垫圈;氧化Q07</t>
  </si>
  <si>
    <t>平垫圈&gt;0JA0_内径10_外径18_厚度2_钢_A,B栓垫圈;镀蓝白锌Q16</t>
  </si>
  <si>
    <t>碟形垫圈&gt;Q/LX G 8.9_d=16_D=27_h=2;氧化Q07</t>
  </si>
  <si>
    <t>钢丝挡圈&gt;0JA0_活塞销挡圈;氧化Q07</t>
  </si>
  <si>
    <t>定位销&gt;Q/LX G 8.18_A型_d=8_L=14_材料10#(20#)钢;</t>
  </si>
  <si>
    <t>定位销&gt;Q/LX G 8.18_A型_d=12_L=15_材料10#(20#)钢</t>
  </si>
  <si>
    <t>定位销&gt;0JA0_实心销,变速鼓部件用_d=4_L=8;</t>
  </si>
  <si>
    <t>轴承&gt;GB/T 276_6306/C3;高品质</t>
  </si>
  <si>
    <t>油封&gt;0JA0_d=13_D=22_b=5_丁腈橡胶NBR_换档轴油封;</t>
  </si>
  <si>
    <t>380740003-0001</t>
  </si>
  <si>
    <t>通气管&gt;24A0_Φ11×Φ15×315_丁腈橡胶;</t>
  </si>
  <si>
    <t>油管&gt;0JA0_内径11_外径14_长(183~185)_丙烯酸酯橡胶_回油管;</t>
  </si>
  <si>
    <t>水管&gt;0JA0_内径19_外径26_长240_水泵进水管;</t>
  </si>
  <si>
    <t>六角头法兰面螺栓&gt;0JA0_M12×1.25_L=50_磁电机中心栓;氧化Q07</t>
  </si>
  <si>
    <t>管接头&gt;0JA0_气缸头管接头;亚光黑H14</t>
  </si>
  <si>
    <t>380780056-0002</t>
  </si>
  <si>
    <t>管接头&gt;0JA0_气缸头管接头;白坯</t>
  </si>
  <si>
    <t>管接头&gt;0JA0_68°_缸体水管接头;亚光黑H14</t>
  </si>
  <si>
    <t>380780242-0001</t>
  </si>
  <si>
    <t>管接头&gt;0JA0_68°_缸体水管接头;白坯</t>
  </si>
  <si>
    <t>圆螺母&gt;24A0_M16_牙距1_离合器紧固螺母;氧化Q07</t>
  </si>
  <si>
    <t>衬套&gt;0JA0_外径32_内径25_长15_副轴轴套;</t>
  </si>
  <si>
    <t>衬套&gt;0JA0_外径44_内径27_长8;</t>
  </si>
  <si>
    <t>密封圈&gt;Q/LX G 8.22_D=27.4_d=2.4_丁腈橡胶;</t>
  </si>
  <si>
    <t>密封圈&gt;Q/LX G 8.22_D=13.8_d=2.5_丁腈橡胶;</t>
  </si>
  <si>
    <t>密封圈&gt;Q/LX G 8.22_D=19_d=1.8_丁腈橡胶;</t>
  </si>
  <si>
    <t>密封圈&gt;0JA0_管接头密封圈_D=25_外径32.5_d=4.5;</t>
  </si>
  <si>
    <t>密封圈&gt;0JA0_D=10_外径20_厚度4.6_丁腈橡胶;</t>
  </si>
  <si>
    <t>密封圈&gt;0JA0_机油泵矩型密封圈_D=6.5_外径13_d=3.3;</t>
  </si>
  <si>
    <t>密封圈&gt;0JA0_机油泵密封圈_D=8.5_d=2.5;</t>
  </si>
  <si>
    <t>密封圈&gt;Q/LX G 8.22_D=21_d=1.6_丁腈橡胶;</t>
  </si>
  <si>
    <t>380950004-0001</t>
  </si>
  <si>
    <t>管夹&gt;24A0;镀彩锌Q09</t>
  </si>
  <si>
    <t>管夹&gt;LK15;电泳黑漆 Q12</t>
  </si>
  <si>
    <t>压簧&gt;24A0_变速鼓弹簧_弹簧钢丝</t>
  </si>
  <si>
    <t>压簧&gt;0JA0_机油精滤器;氧化Q07</t>
  </si>
  <si>
    <t>压簧&gt;0JA0_张紧器螺栓;</t>
  </si>
  <si>
    <t>扭簧&gt;0JA0_止动板弹簧;氧化Q07</t>
  </si>
  <si>
    <t>500280333-0001</t>
  </si>
  <si>
    <t>离合器套件&gt;0JA0_84齿_摩擦片7片_6组弹簧_螺母锁紧_压力角17.5°</t>
  </si>
  <si>
    <t>50003F305-0009</t>
  </si>
  <si>
    <t>曲轴箱部装总成&gt;见长文本</t>
  </si>
  <si>
    <t>密封螺塞&gt;24A0_M12×1.5_磁性放油螺塞;镀蓝白锌Q16</t>
  </si>
  <si>
    <t>曲柄连杆部件&gt;0JA0_齿轮压力角17.5°</t>
  </si>
  <si>
    <t>平衡轴&gt;0JA0;</t>
  </si>
  <si>
    <t>主轴轴承挡板&gt;24AR;氧化Q07</t>
  </si>
  <si>
    <t>换档臂定位螺栓&gt;0JA0;氧化Q07</t>
  </si>
  <si>
    <t>六角头法兰面螺栓&gt;24A0_M6_L=50;镀铬Q01</t>
  </si>
  <si>
    <t>六角头法兰面螺栓&gt;24A0_M6_L=60;镀铬Q01</t>
  </si>
  <si>
    <t>六角头法兰面螺栓&gt;24A0_M6_L=14;镀铬Q01</t>
  </si>
  <si>
    <t>六角头法兰面螺栓&gt;24A0_M6_L=70;镀铬Q01</t>
  </si>
  <si>
    <t>十字槽沉头螺钉&gt;GB/T 819.1_M6_L=12;镀军绿锌Q11</t>
  </si>
  <si>
    <t>平垫圈&gt;Q/LX G 8.7_内径12_外径20_厚度2_铝及铝合金;</t>
  </si>
  <si>
    <t>轴承&gt;GB/T 276_6204;</t>
  </si>
  <si>
    <t>轴承&gt;GB/T 276_6004;</t>
  </si>
  <si>
    <t>轴承&gt;53A0_6203-RS;</t>
  </si>
  <si>
    <t>轴承&gt;GB/T 276_6205-RS;</t>
  </si>
  <si>
    <t>轴承&gt;GB/T 276_6905;</t>
  </si>
  <si>
    <t>轴承&gt;0JA0_6302,内圈倒角R0.1(+0.5~0),7颗钢球_平衡轴轴承</t>
  </si>
  <si>
    <t>曲轴箱体套件&gt;0JA0_水冷_左侧放油;亚光黑H14_直采件</t>
  </si>
  <si>
    <t>主副轴套件&gt;0JA0;</t>
  </si>
  <si>
    <t>变速鼓部件&gt;0JA0;</t>
  </si>
  <si>
    <t>50006F136-0012</t>
  </si>
  <si>
    <t>左前盖部装总成&gt;见长文本</t>
  </si>
  <si>
    <t>左前盖&gt;0JA0_水冷_YF300水冷3#;VOGE凹字_驼灰色G05</t>
  </si>
  <si>
    <t>110400379-0008</t>
  </si>
  <si>
    <t>左前盖&gt;0JA0_水冷_YF300水冷3#;VOGE凹字_白坯</t>
  </si>
  <si>
    <t>压线板&gt;0JA0;镀彩锌Q09</t>
  </si>
  <si>
    <t>270010364-0001</t>
  </si>
  <si>
    <t>磁电机组件&gt;见长文本</t>
  </si>
  <si>
    <t>380140046-0004</t>
  </si>
  <si>
    <t>六角头法兰面螺栓&gt;24A0_M5_L=25;镀蓝白锌Q16</t>
  </si>
  <si>
    <t>六角头法兰面螺栓&gt;24A0_M5_L=16;镀蓝白锌Q16</t>
  </si>
  <si>
    <t>50008F274-0037</t>
  </si>
  <si>
    <t>右曲轴箱盖部装总成&gt;见长文本</t>
  </si>
  <si>
    <t>右曲轴箱盖&gt;0JA0_水冷_YF300水冷,整体式_纯电起动_带导流罩凸台</t>
  </si>
  <si>
    <t>110600813-0043</t>
  </si>
  <si>
    <t>机油观察窗&gt;24A0_φ16.7×φ25×7×11.2_丁晴橡胶NBR;</t>
  </si>
  <si>
    <t>机油尺&gt;31A0_机油塞_M20×9.5;纯黑H01</t>
  </si>
  <si>
    <t>曲轴右油封挡板&gt;0JA0;</t>
  </si>
  <si>
    <t>机油控制阀部件&gt;0JA0;</t>
  </si>
  <si>
    <t>六角头法兰面螺栓&gt;24A0_M6_L=10;镀铬Q01</t>
  </si>
  <si>
    <t>平垫圈&gt;0JA0_内径12_外径17_厚度2_铜_机油控制阀;</t>
  </si>
  <si>
    <t>轴承&gt;GB/T 276_6901;</t>
  </si>
  <si>
    <t>油封&gt;24A0_d=12_D=22_b=5_丁腈橡胶NBR_离合器操纵杆油封;</t>
  </si>
  <si>
    <t>油封&gt;0JA0_d=12_D=25_b=7_丁腈橡胶NBR_右盖曲轴油封;</t>
  </si>
  <si>
    <t>密封圈&gt;Q/LX G 8.22_D=16.8_d=3.1_氟橡胶;</t>
  </si>
  <si>
    <t>平垫圈&gt;Q/LX G 8.7_内径6_外径13_厚度2_铝及铝合金;</t>
  </si>
  <si>
    <t>轴承&gt;GB/T 290_HK121610;</t>
  </si>
  <si>
    <t>轴承&gt;GB/T 290_HK081210;</t>
  </si>
  <si>
    <t>油封&gt;GB9877.1_d=12_D=18_b=5_丁腈橡胶NBR;</t>
  </si>
  <si>
    <t>冷却泵水封静环组合&gt;47A0_外径φ28.5,外圆有密封带;</t>
  </si>
  <si>
    <t>190810097-0004</t>
  </si>
  <si>
    <t>离合器操纵杆组合&gt;0JA0_整体式右曲轴箱盖专用2#;镀三价黑锌Q10</t>
  </si>
  <si>
    <t>50009F107-0007</t>
  </si>
  <si>
    <t>缸体部装总成&gt;见长文本</t>
  </si>
  <si>
    <t>气缸体&gt;0JA0;A组(+0.005,0)_292ml_亚光黑H14</t>
  </si>
  <si>
    <t>120020144-0035</t>
  </si>
  <si>
    <t>气缸体&gt;0JA0;A组(+0.005,0)_292ml_白坯</t>
  </si>
  <si>
    <t>120020144-0024</t>
  </si>
  <si>
    <t>气缸体&gt;0JA0;B组(+0.01,+0.005)_292ml_亚光黑H14</t>
  </si>
  <si>
    <t>120020144-0036</t>
  </si>
  <si>
    <t>气缸体&gt;0JA0;B组(+0.01,+0.005)_292ml_白坯</t>
  </si>
  <si>
    <t>密封圈&gt;Q/LX G 8.22_D=18_d=2.5_丁腈橡胶;</t>
  </si>
  <si>
    <t>50010F139-0009</t>
  </si>
  <si>
    <t>缸头部装总成&gt;见长文本</t>
  </si>
  <si>
    <t>气缸头盖螺栓&gt;0JA0_M6×12;镀军绿锌Q11</t>
  </si>
  <si>
    <t>凸轮轴组合&gt;0JA0_带减压阀_排气;</t>
  </si>
  <si>
    <t>凸轮轴&gt;0JA0_进气用凸轮轴;</t>
  </si>
  <si>
    <t>进气门&gt;0JA0;</t>
  </si>
  <si>
    <t>排气门&gt;0JA0;</t>
  </si>
  <si>
    <t>气门弹簧组合&gt;0JA0;</t>
  </si>
  <si>
    <t>气门内弹簧座圈&gt;0JA0;</t>
  </si>
  <si>
    <t>气门弹簧座&gt;0JA0;</t>
  </si>
  <si>
    <t>气门锁夹&gt;0JA0;</t>
  </si>
  <si>
    <t>挡油罩&gt;0JA0;</t>
  </si>
  <si>
    <t>发动机传感器&gt;0JA0_温度传感器_六角对边19</t>
  </si>
  <si>
    <t>双头螺栓&gt;GB/T 899_A型_bm=1.5d_M8_L=28;镀蓝白锌Q16</t>
  </si>
  <si>
    <t>气缸头套件&gt;见长文本</t>
  </si>
  <si>
    <t>挺柱&gt;0JA0;</t>
  </si>
  <si>
    <t>141310002-0001</t>
  </si>
  <si>
    <t>气门调整垫片&gt;0JA0;</t>
  </si>
  <si>
    <t>50012F002-0001</t>
  </si>
  <si>
    <t>活塞部装总成&gt;见长文本</t>
  </si>
  <si>
    <t>活塞&gt;0JA0;A组(-0.05,-0.04)</t>
  </si>
  <si>
    <t>130030110-0003</t>
  </si>
  <si>
    <t>活塞&gt;0JA0;B组(-0.04,-0.03)</t>
  </si>
  <si>
    <t>活塞环组合&gt;0JA0_一环镀铬,二环磷化,刮片环镀铬;</t>
  </si>
  <si>
    <t>50115F001-0007</t>
  </si>
  <si>
    <t>变速器盖部装总成&gt;见长文本</t>
  </si>
  <si>
    <t>变速器盖&gt;见长文本</t>
  </si>
  <si>
    <t>111000013-0002</t>
  </si>
  <si>
    <t>变速器盖&gt;0JA0_导流罩凸台带凹框;白坯</t>
  </si>
  <si>
    <t>轴承&gt;0JA0_HK131912;</t>
  </si>
  <si>
    <t>380200005-0004</t>
  </si>
  <si>
    <t>十字槽盘头螺钉&gt;GB/T 818_M6_L=20;镀铬Q01</t>
  </si>
  <si>
    <t>油封&gt;0JA0_d=32_D=45_b=7_丁腈橡胶NBR_副轴轴套油封;</t>
  </si>
  <si>
    <t>初级主动齿轮&gt;0JA0_30齿_m=1.5_压力角17.5°;</t>
  </si>
  <si>
    <t>链条挡板&gt;0JA0_180长副轴发动机使用_左后盖链条挡板;镀蓝白锌Q16</t>
  </si>
  <si>
    <t>减震垫&gt;0JA0_离合器操纵盖隔音减震垫,2#_丁腈橡胶;</t>
  </si>
  <si>
    <t>减震垫盖板&gt;0JA0_离合器操纵盖隔音减震垫盖板;镀白锌Q08</t>
  </si>
  <si>
    <t>十字槽盘头螺钉&gt;GB/T 818_M5_L=8;镀蓝白锌Q16</t>
  </si>
  <si>
    <t>气缸头侧面螺栓&gt;0JA0_M6×50;镀白锌Q08</t>
  </si>
  <si>
    <t>油管&gt;0JA0_机油管;镀军绿锌Q11</t>
  </si>
  <si>
    <t>380770308-0001</t>
  </si>
  <si>
    <t>保护套管&gt;0JA0_直径20_壁厚1.5_长25;</t>
  </si>
  <si>
    <t>380770309-0001</t>
  </si>
  <si>
    <t>保护套管&gt;0JA0_直径22_壁厚1.5_长25;</t>
  </si>
  <si>
    <t>档显开关动触头&gt;24A0_触点式;</t>
  </si>
  <si>
    <t>六角头法兰面螺栓&gt;24A0_M6_L=80;镀铬Q01</t>
  </si>
  <si>
    <t>E11-26</t>
  </si>
  <si>
    <t>380630288-0001</t>
  </si>
  <si>
    <t>E-1 Cylinder Head Cover Parts）</t>
  </si>
  <si>
    <t>E-2  （ Cylinder Head Parts）</t>
  </si>
  <si>
    <t>E-3   (Cylinder Parts)</t>
  </si>
  <si>
    <t xml:space="preserve">E-4 (Valve Train) </t>
  </si>
  <si>
    <t>E-5  (Varibale Unit )</t>
  </si>
  <si>
    <t>E-6  (Gear Shifting)</t>
  </si>
  <si>
    <t>E-7 (Transmission Shaft Comp)</t>
  </si>
  <si>
    <r>
      <t xml:space="preserve">E-8  </t>
    </r>
    <r>
      <rPr>
        <sz val="11"/>
        <rFont val="宋体"/>
        <charset val="134"/>
      </rPr>
      <t>（</t>
    </r>
    <r>
      <rPr>
        <sz val="11"/>
        <rFont val="Arial"/>
        <family val="2"/>
      </rPr>
      <t>Crankshaft Comp</t>
    </r>
    <r>
      <rPr>
        <sz val="11"/>
        <rFont val="宋体"/>
        <charset val="134"/>
      </rPr>
      <t>）</t>
    </r>
  </si>
  <si>
    <t>E-9  （Crankcase Comp）</t>
  </si>
  <si>
    <t>E-10 （R-Crankcase Cover）</t>
  </si>
  <si>
    <t>E-11  (L-Crankcase Cover）</t>
  </si>
  <si>
    <t>E-12 （Clutch Comp）</t>
  </si>
  <si>
    <t>E-13 （lubrication ）</t>
  </si>
  <si>
    <t>E-15（Magneto Assy）</t>
  </si>
  <si>
    <t>E-14 （Starting Motor）</t>
  </si>
  <si>
    <t>PARTS  NAME</t>
  </si>
  <si>
    <t xml:space="preserve">LX300-6K  300AC, ABS/300AC EuroV Optimization of catalytic Bosch ABS
</t>
  </si>
  <si>
    <t>Special instructions:In this part catalog title bar ，If with a“NOT FOR SERVICE”words ， This part can't be purchased ，Please select the part of the assembly or combination</t>
  </si>
  <si>
    <t>Ref.No.</t>
  </si>
  <si>
    <t>QTY/UNIT</t>
  </si>
  <si>
    <t>Part Name</t>
  </si>
  <si>
    <t>F1 RADIATOR COMP.</t>
  </si>
  <si>
    <t>F2 FUEL TANK COMP.</t>
  </si>
  <si>
    <t>F3AIR CLEANER ASSY.</t>
  </si>
  <si>
    <t>F4 MUFFLER ASSY.,EXHAUST</t>
  </si>
  <si>
    <t>F5  BODY COMP.,FRAME</t>
  </si>
  <si>
    <t>F6 FORK ASSY.,FRONT</t>
  </si>
  <si>
    <t>F7  STEERING SYSTEM</t>
  </si>
  <si>
    <t>F8 FENDER ASSY.,FRONT</t>
  </si>
  <si>
    <t>F9 REAR SUSPENSION ASSY.</t>
  </si>
  <si>
    <t>F10  CASE,DRIVE CHAIN</t>
  </si>
  <si>
    <t>F11   WHEEL,FRONT</t>
  </si>
  <si>
    <t>F12  WHEEL,REAR</t>
  </si>
  <si>
    <t>F13 BAR ASSY.,SIDE STAND</t>
  </si>
  <si>
    <t>F14  STEP ASSY.\PILLION STEP</t>
  </si>
  <si>
    <t>F15 ABS DISC-BRAKE ASSY.,FRONT\DISC-BRAKE ASSY.,REAR</t>
  </si>
  <si>
    <t>F16 LIGHT ASSY.,HEAD LEFT\METER ASSY.</t>
  </si>
  <si>
    <t>F17 COVER,RADIATOR LEFT DECORATIVE</t>
  </si>
  <si>
    <t>F18 COVER,FUEL TANK DECORATIVE</t>
  </si>
  <si>
    <t>F19 SEAT,DRIVER\SEAT,PASSENGER</t>
  </si>
  <si>
    <t>F21  FENDER COMP.,REAR\LAMP,REAR REGISTRATION PLATE</t>
  </si>
  <si>
    <t>F22 SIDE COVER</t>
  </si>
  <si>
    <t>F23 FRAME ASSY.\FENDER COMP.,REAR\CASE,BATTERY\LIGHT UNIT,TAIL</t>
  </si>
  <si>
    <t>F24  HARNESS,WIRE</t>
  </si>
  <si>
    <t>F25   ACCESSORIES,TOOL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</si>
</sst>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_);[Red]\(0\)"/>
    <numFmt numFmtId="170" formatCode="0_ "/>
  </numFmts>
  <fonts count="67"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name val="Arial"/>
      <family val="2"/>
    </font>
    <font>
      <sz val="10"/>
      <color indexed="10"/>
      <name val="宋体"/>
      <charset val="134"/>
    </font>
    <font>
      <sz val="10"/>
      <color indexed="9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0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</font>
    <font>
      <sz val="10"/>
      <color indexed="62"/>
      <name val="宋体"/>
      <charset val="134"/>
    </font>
    <font>
      <b/>
      <sz val="10"/>
      <color indexed="10"/>
      <name val="宋体"/>
      <charset val="134"/>
    </font>
    <font>
      <sz val="10"/>
      <name val="Calibri"/>
      <charset val="134"/>
      <scheme val="minor"/>
    </font>
    <font>
      <b/>
      <sz val="10"/>
      <color indexed="63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name val="宋体"/>
      <charset val="134"/>
    </font>
    <font>
      <b/>
      <sz val="13"/>
      <color rgb="FFFF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Times New Roman"/>
      <family val="1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9"/>
      <name val="宋体"/>
      <charset val="134"/>
    </font>
    <font>
      <sz val="11"/>
      <color theme="0"/>
      <name val="Calibri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Cambria"/>
      <charset val="134"/>
      <scheme val="major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Calibri"/>
      <charset val="134"/>
      <scheme val="minor"/>
    </font>
    <font>
      <sz val="11"/>
      <color indexed="17"/>
      <name val="宋体"/>
      <charset val="134"/>
    </font>
    <font>
      <sz val="11"/>
      <color rgb="FF0061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52"/>
      <name val="宋体"/>
      <charset val="134"/>
    </font>
    <font>
      <b/>
      <sz val="11"/>
      <color indexed="10"/>
      <name val="宋体"/>
      <charset val="134"/>
    </font>
    <font>
      <b/>
      <sz val="11"/>
      <color rgb="FFFA7D00"/>
      <name val="Calibri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Calibri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indexed="52"/>
      <name val="宋体"/>
      <charset val="134"/>
    </font>
    <font>
      <sz val="11"/>
      <color rgb="FFFA7D00"/>
      <name val="Calibri"/>
      <charset val="134"/>
      <scheme val="minor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1"/>
      <color rgb="FF9C6500"/>
      <name val="Calibri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Calibri"/>
      <charset val="134"/>
      <scheme val="minor"/>
    </font>
    <font>
      <sz val="11"/>
      <color indexed="62"/>
      <name val="宋体"/>
      <charset val="134"/>
    </font>
    <font>
      <sz val="11"/>
      <color rgb="FF3F3F76"/>
      <name val="Calibri"/>
      <charset val="134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08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1" fillId="3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2" fillId="47" borderId="13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1" fillId="3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0" fillId="46" borderId="29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4" fillId="49" borderId="15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3" fillId="48" borderId="3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2" fillId="60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3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4" fillId="47" borderId="14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3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3" fillId="46" borderId="33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26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6" fillId="61" borderId="13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26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1" fillId="62" borderId="12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  <xf numFmtId="0" fontId="2" fillId="15" borderId="34" applyNumberFormat="0" applyFont="0" applyAlignment="0" applyProtection="0">
      <alignment vertical="center"/>
    </xf>
  </cellStyleXfs>
  <cellXfs count="267">
    <xf numFmtId="0" fontId="0" fillId="0" borderId="0" xfId="0"/>
    <xf numFmtId="0" fontId="0" fillId="0" borderId="0" xfId="0" applyAlignment="1">
      <alignment vertical="center"/>
    </xf>
    <xf numFmtId="0" fontId="2" fillId="0" borderId="0" xfId="1663" applyAlignment="1">
      <alignment vertical="center"/>
    </xf>
    <xf numFmtId="0" fontId="3" fillId="0" borderId="0" xfId="3" applyFont="1" applyAlignment="1">
      <alignment horizontal="center"/>
    </xf>
    <xf numFmtId="0" fontId="0" fillId="3" borderId="0" xfId="3" applyFont="1" applyFill="1" applyAlignment="1">
      <alignment vertical="center"/>
    </xf>
    <xf numFmtId="0" fontId="4" fillId="0" borderId="0" xfId="1663" applyFont="1" applyAlignment="1">
      <alignment vertical="center"/>
    </xf>
    <xf numFmtId="0" fontId="2" fillId="4" borderId="0" xfId="1663" applyFill="1" applyAlignment="1">
      <alignment vertical="center"/>
    </xf>
    <xf numFmtId="0" fontId="4" fillId="3" borderId="0" xfId="1663" applyFont="1" applyFill="1" applyAlignment="1">
      <alignment vertical="center"/>
    </xf>
    <xf numFmtId="0" fontId="2" fillId="3" borderId="0" xfId="1663" applyFill="1" applyAlignment="1">
      <alignment vertical="center"/>
    </xf>
    <xf numFmtId="0" fontId="2" fillId="3" borderId="0" xfId="1663" applyFill="1" applyAlignment="1">
      <alignment horizontal="center" vertical="center"/>
    </xf>
    <xf numFmtId="0" fontId="4" fillId="3" borderId="0" xfId="1663" applyFont="1" applyFill="1" applyAlignment="1">
      <alignment horizontal="center" vertical="center"/>
    </xf>
    <xf numFmtId="0" fontId="4" fillId="4" borderId="0" xfId="1663" applyFont="1" applyFill="1" applyAlignment="1">
      <alignment horizontal="center" vertical="center"/>
    </xf>
    <xf numFmtId="0" fontId="2" fillId="4" borderId="0" xfId="1663" applyFill="1" applyAlignment="1">
      <alignment horizontal="center" vertical="center"/>
    </xf>
    <xf numFmtId="0" fontId="5" fillId="3" borderId="0" xfId="3" applyFont="1" applyFill="1" applyAlignment="1">
      <alignment horizontal="left" vertical="center"/>
    </xf>
    <xf numFmtId="0" fontId="6" fillId="3" borderId="0" xfId="1663" applyFont="1" applyFill="1" applyAlignment="1">
      <alignment vertical="center"/>
    </xf>
    <xf numFmtId="0" fontId="4" fillId="4" borderId="0" xfId="1663" applyFont="1" applyFill="1" applyAlignment="1">
      <alignment vertical="center"/>
    </xf>
    <xf numFmtId="0" fontId="7" fillId="3" borderId="0" xfId="3" applyFill="1"/>
    <xf numFmtId="0" fontId="2" fillId="0" borderId="0" xfId="1663"/>
    <xf numFmtId="0" fontId="4" fillId="0" borderId="0" xfId="1663" applyFont="1"/>
    <xf numFmtId="0" fontId="2" fillId="3" borderId="0" xfId="1663" applyFill="1"/>
    <xf numFmtId="0" fontId="4" fillId="3" borderId="0" xfId="1663" applyFont="1" applyFill="1"/>
    <xf numFmtId="0" fontId="7" fillId="0" borderId="0" xfId="1663" applyFont="1"/>
    <xf numFmtId="0" fontId="8" fillId="3" borderId="0" xfId="1663" applyFont="1" applyFill="1" applyAlignment="1">
      <alignment vertical="center"/>
    </xf>
    <xf numFmtId="0" fontId="3" fillId="3" borderId="0" xfId="1663" applyFont="1" applyFill="1" applyAlignment="1">
      <alignment vertical="center"/>
    </xf>
    <xf numFmtId="0" fontId="8" fillId="4" borderId="0" xfId="1663" applyFont="1" applyFill="1" applyAlignment="1">
      <alignment vertical="center"/>
    </xf>
    <xf numFmtId="0" fontId="2" fillId="0" borderId="0" xfId="1663" applyAlignment="1">
      <alignment horizontal="left" vertical="center"/>
    </xf>
    <xf numFmtId="0" fontId="3" fillId="0" borderId="0" xfId="1663" applyFont="1" applyAlignment="1">
      <alignment horizontal="center" vertical="center"/>
    </xf>
    <xf numFmtId="0" fontId="3" fillId="0" borderId="0" xfId="1663" applyFont="1" applyAlignment="1">
      <alignment horizontal="left" vertical="center"/>
    </xf>
    <xf numFmtId="0" fontId="9" fillId="5" borderId="2" xfId="1663" applyFont="1" applyFill="1" applyBorder="1" applyAlignment="1">
      <alignment horizontal="center" vertical="center" wrapText="1"/>
    </xf>
    <xf numFmtId="0" fontId="9" fillId="5" borderId="2" xfId="1663" applyFont="1" applyFill="1" applyBorder="1" applyAlignment="1">
      <alignment horizontal="left" vertical="center" wrapText="1"/>
    </xf>
    <xf numFmtId="0" fontId="2" fillId="0" borderId="1" xfId="1663" applyBorder="1" applyAlignment="1">
      <alignment horizontal="center" vertical="center"/>
    </xf>
    <xf numFmtId="0" fontId="1" fillId="0" borderId="1" xfId="1631" applyBorder="1" applyAlignment="1">
      <alignment horizontal="center" vertical="center" wrapText="1"/>
    </xf>
    <xf numFmtId="0" fontId="1" fillId="0" borderId="1" xfId="1631" applyBorder="1" applyAlignment="1">
      <alignment horizontal="left" vertical="center"/>
    </xf>
    <xf numFmtId="0" fontId="1" fillId="0" borderId="1" xfId="1631" applyBorder="1" applyAlignment="1">
      <alignment horizontal="center" vertical="center"/>
    </xf>
    <xf numFmtId="0" fontId="1" fillId="0" borderId="1" xfId="163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166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3" fillId="0" borderId="3" xfId="1663" applyFont="1" applyBorder="1" applyAlignment="1">
      <alignment horizontal="center" vertical="center"/>
    </xf>
    <xf numFmtId="0" fontId="3" fillId="3" borderId="1" xfId="1663" applyFont="1" applyFill="1" applyBorder="1" applyAlignment="1">
      <alignment horizontal="center" vertical="center" wrapText="1"/>
    </xf>
    <xf numFmtId="0" fontId="3" fillId="3" borderId="1" xfId="1663" applyFont="1" applyFill="1" applyBorder="1" applyAlignment="1">
      <alignment horizontal="left" vertical="center" wrapText="1"/>
    </xf>
    <xf numFmtId="0" fontId="12" fillId="0" borderId="1" xfId="1663" applyFont="1" applyBorder="1" applyAlignment="1">
      <alignment vertical="center" wrapText="1"/>
    </xf>
    <xf numFmtId="0" fontId="3" fillId="3" borderId="1" xfId="1663" applyFont="1" applyFill="1" applyBorder="1" applyAlignment="1" applyProtection="1">
      <alignment horizontal="left" vertical="center" wrapText="1"/>
      <protection locked="0"/>
    </xf>
    <xf numFmtId="0" fontId="3" fillId="3" borderId="1" xfId="1676" applyFont="1" applyFill="1" applyBorder="1" applyAlignment="1">
      <alignment horizontal="center" vertical="center"/>
    </xf>
    <xf numFmtId="0" fontId="12" fillId="3" borderId="1" xfId="1663" applyFont="1" applyFill="1" applyBorder="1" applyAlignment="1">
      <alignment horizontal="center" vertical="center"/>
    </xf>
    <xf numFmtId="0" fontId="12" fillId="0" borderId="1" xfId="1663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center"/>
    </xf>
    <xf numFmtId="0" fontId="11" fillId="0" borderId="5" xfId="3" applyFont="1" applyBorder="1" applyAlignment="1">
      <alignment horizontal="left" vertical="center"/>
    </xf>
    <xf numFmtId="0" fontId="3" fillId="0" borderId="6" xfId="1663" applyFont="1" applyBorder="1" applyAlignment="1">
      <alignment horizontal="center" vertical="center"/>
    </xf>
    <xf numFmtId="0" fontId="3" fillId="0" borderId="7" xfId="1663" applyFont="1" applyBorder="1" applyAlignment="1">
      <alignment horizontal="center" vertical="center"/>
    </xf>
    <xf numFmtId="0" fontId="3" fillId="3" borderId="3" xfId="1676" applyFont="1" applyFill="1" applyBorder="1" applyAlignment="1">
      <alignment horizontal="center" vertical="center"/>
    </xf>
    <xf numFmtId="0" fontId="3" fillId="3" borderId="1" xfId="1663" applyFont="1" applyFill="1" applyBorder="1" applyAlignment="1">
      <alignment vertical="center" wrapText="1"/>
    </xf>
    <xf numFmtId="0" fontId="8" fillId="3" borderId="1" xfId="1663" applyFont="1" applyFill="1" applyBorder="1" applyAlignment="1">
      <alignment horizontal="center" vertical="center" wrapText="1"/>
    </xf>
    <xf numFmtId="0" fontId="8" fillId="3" borderId="1" xfId="1663" applyFont="1" applyFill="1" applyBorder="1" applyAlignment="1">
      <alignment horizontal="left" vertical="center" wrapText="1"/>
    </xf>
    <xf numFmtId="0" fontId="8" fillId="3" borderId="1" xfId="1676" applyFont="1" applyFill="1" applyBorder="1" applyAlignment="1">
      <alignment horizontal="center" vertical="center"/>
    </xf>
    <xf numFmtId="0" fontId="8" fillId="3" borderId="3" xfId="1676" applyFont="1" applyFill="1" applyBorder="1" applyAlignment="1">
      <alignment horizontal="center" vertical="center"/>
    </xf>
    <xf numFmtId="0" fontId="12" fillId="3" borderId="1" xfId="1663" applyFont="1" applyFill="1" applyBorder="1" applyAlignment="1">
      <alignment vertical="center"/>
    </xf>
    <xf numFmtId="0" fontId="3" fillId="3" borderId="1" xfId="1663" applyFont="1" applyFill="1" applyBorder="1" applyAlignment="1">
      <alignment horizontal="left" vertical="center"/>
    </xf>
    <xf numFmtId="0" fontId="3" fillId="3" borderId="1" xfId="1437" applyFont="1" applyFill="1" applyBorder="1" applyAlignment="1">
      <alignment horizontal="left" vertical="center" wrapText="1"/>
    </xf>
    <xf numFmtId="0" fontId="12" fillId="3" borderId="1" xfId="1663" applyFont="1" applyFill="1" applyBorder="1" applyAlignment="1">
      <alignment horizontal="left" vertical="center" wrapText="1"/>
    </xf>
    <xf numFmtId="0" fontId="12" fillId="3" borderId="1" xfId="1663" applyFont="1" applyFill="1" applyBorder="1" applyAlignment="1">
      <alignment horizontal="center" vertical="center" wrapText="1"/>
    </xf>
    <xf numFmtId="0" fontId="8" fillId="3" borderId="1" xfId="1663" applyFont="1" applyFill="1" applyBorder="1" applyAlignment="1">
      <alignment horizontal="left" vertical="center"/>
    </xf>
    <xf numFmtId="0" fontId="8" fillId="3" borderId="1" xfId="1663" applyFont="1" applyFill="1" applyBorder="1" applyAlignment="1">
      <alignment vertical="center" wrapText="1"/>
    </xf>
    <xf numFmtId="0" fontId="8" fillId="3" borderId="1" xfId="1663" applyFont="1" applyFill="1" applyBorder="1" applyAlignment="1">
      <alignment horizontal="center" vertical="center"/>
    </xf>
    <xf numFmtId="0" fontId="8" fillId="3" borderId="8" xfId="1663" applyFont="1" applyFill="1" applyBorder="1" applyAlignment="1">
      <alignment horizontal="left" vertical="center" wrapText="1"/>
    </xf>
    <xf numFmtId="0" fontId="10" fillId="0" borderId="6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3" fillId="0" borderId="1" xfId="1663" applyFont="1" applyBorder="1" applyAlignment="1">
      <alignment horizontal="center" vertical="center"/>
    </xf>
    <xf numFmtId="0" fontId="3" fillId="0" borderId="1" xfId="1663" applyFont="1" applyBorder="1" applyAlignment="1">
      <alignment horizontal="left" vertical="center" wrapText="1"/>
    </xf>
    <xf numFmtId="0" fontId="7" fillId="0" borderId="1" xfId="1663" applyFont="1" applyBorder="1" applyAlignment="1">
      <alignment vertical="center"/>
    </xf>
    <xf numFmtId="0" fontId="3" fillId="0" borderId="1" xfId="1663" applyFont="1" applyBorder="1" applyAlignment="1">
      <alignment vertical="center" wrapText="1"/>
    </xf>
    <xf numFmtId="0" fontId="13" fillId="0" borderId="1" xfId="1663" applyFont="1" applyBorder="1" applyAlignment="1">
      <alignment horizontal="left" vertical="center" wrapText="1"/>
    </xf>
    <xf numFmtId="0" fontId="3" fillId="0" borderId="1" xfId="1663" applyFont="1" applyBorder="1" applyAlignment="1">
      <alignment vertical="center"/>
    </xf>
    <xf numFmtId="0" fontId="3" fillId="0" borderId="1" xfId="1676" applyFont="1" applyBorder="1" applyAlignment="1">
      <alignment horizontal="center" vertical="center"/>
    </xf>
    <xf numFmtId="0" fontId="3" fillId="0" borderId="3" xfId="1676" applyFont="1" applyBorder="1" applyAlignment="1">
      <alignment horizontal="center" vertical="center"/>
    </xf>
    <xf numFmtId="0" fontId="10" fillId="0" borderId="6" xfId="1663" applyFont="1" applyBorder="1" applyAlignment="1">
      <alignment horizontal="left" vertical="center"/>
    </xf>
    <xf numFmtId="0" fontId="10" fillId="0" borderId="7" xfId="1663" applyFont="1" applyBorder="1" applyAlignment="1">
      <alignment horizontal="left" vertical="center"/>
    </xf>
    <xf numFmtId="0" fontId="7" fillId="3" borderId="1" xfId="1663" applyFont="1" applyFill="1" applyBorder="1" applyAlignment="1">
      <alignment vertical="center"/>
    </xf>
    <xf numFmtId="0" fontId="3" fillId="3" borderId="1" xfId="1663" applyFont="1" applyFill="1" applyBorder="1" applyAlignment="1">
      <alignment vertical="center"/>
    </xf>
    <xf numFmtId="0" fontId="8" fillId="3" borderId="1" xfId="1663" applyFont="1" applyFill="1" applyBorder="1" applyAlignment="1">
      <alignment vertical="center"/>
    </xf>
    <xf numFmtId="0" fontId="5" fillId="3" borderId="1" xfId="1663" applyFont="1" applyFill="1" applyBorder="1" applyAlignment="1">
      <alignment vertical="center"/>
    </xf>
    <xf numFmtId="0" fontId="13" fillId="3" borderId="1" xfId="1663" applyFont="1" applyFill="1" applyBorder="1" applyAlignment="1">
      <alignment horizontal="left" vertical="center" wrapText="1"/>
    </xf>
    <xf numFmtId="0" fontId="13" fillId="3" borderId="1" xfId="1663" applyFont="1" applyFill="1" applyBorder="1" applyAlignment="1">
      <alignment vertical="center" wrapText="1"/>
    </xf>
    <xf numFmtId="0" fontId="9" fillId="5" borderId="9" xfId="1663" applyFont="1" applyFill="1" applyBorder="1" applyAlignment="1">
      <alignment horizontal="center" vertical="center" wrapText="1"/>
    </xf>
    <xf numFmtId="0" fontId="6" fillId="0" borderId="1" xfId="1663" applyFont="1" applyBorder="1" applyAlignment="1">
      <alignment horizontal="center" vertical="center" wrapText="1"/>
    </xf>
    <xf numFmtId="0" fontId="2" fillId="4" borderId="1" xfId="1663" applyFill="1" applyBorder="1" applyAlignment="1">
      <alignment vertical="center"/>
    </xf>
    <xf numFmtId="0" fontId="4" fillId="3" borderId="1" xfId="1663" applyFont="1" applyFill="1" applyBorder="1" applyAlignment="1">
      <alignment vertical="center"/>
    </xf>
    <xf numFmtId="0" fontId="3" fillId="3" borderId="1" xfId="1663" applyFont="1" applyFill="1" applyBorder="1" applyAlignment="1">
      <alignment horizontal="center" vertical="center"/>
    </xf>
    <xf numFmtId="0" fontId="2" fillId="3" borderId="1" xfId="1663" applyFill="1" applyBorder="1" applyAlignment="1">
      <alignment horizontal="center" vertical="center"/>
    </xf>
    <xf numFmtId="0" fontId="8" fillId="4" borderId="1" xfId="1663" applyFont="1" applyFill="1" applyBorder="1" applyAlignment="1">
      <alignment horizontal="center" vertical="center"/>
    </xf>
    <xf numFmtId="0" fontId="4" fillId="4" borderId="1" xfId="1663" applyFont="1" applyFill="1" applyBorder="1" applyAlignment="1">
      <alignment horizontal="center" vertical="center"/>
    </xf>
    <xf numFmtId="0" fontId="3" fillId="3" borderId="1" xfId="1676" applyFont="1" applyFill="1" applyBorder="1" applyAlignment="1" applyProtection="1">
      <alignment horizontal="center" vertical="center"/>
      <protection locked="0"/>
    </xf>
    <xf numFmtId="0" fontId="3" fillId="4" borderId="1" xfId="1663" applyFont="1" applyFill="1" applyBorder="1" applyAlignment="1">
      <alignment horizontal="center" vertical="center"/>
    </xf>
    <xf numFmtId="0" fontId="2" fillId="4" borderId="1" xfId="1663" applyFill="1" applyBorder="1" applyAlignment="1">
      <alignment horizontal="center" vertical="center"/>
    </xf>
    <xf numFmtId="0" fontId="8" fillId="3" borderId="1" xfId="1676" applyFont="1" applyFill="1" applyBorder="1" applyAlignment="1" applyProtection="1">
      <alignment horizontal="center" vertical="center"/>
      <protection locked="0"/>
    </xf>
    <xf numFmtId="0" fontId="2" fillId="3" borderId="1" xfId="1663" applyFill="1" applyBorder="1" applyAlignment="1">
      <alignment vertical="center"/>
    </xf>
    <xf numFmtId="0" fontId="14" fillId="0" borderId="1" xfId="1663" applyFont="1" applyBorder="1" applyAlignment="1">
      <alignment vertical="center" wrapText="1"/>
    </xf>
    <xf numFmtId="0" fontId="6" fillId="3" borderId="1" xfId="1663" applyFont="1" applyFill="1" applyBorder="1" applyAlignment="1">
      <alignment vertical="center"/>
    </xf>
    <xf numFmtId="0" fontId="4" fillId="4" borderId="1" xfId="1663" applyFont="1" applyFill="1" applyBorder="1" applyAlignment="1">
      <alignment vertical="center"/>
    </xf>
    <xf numFmtId="0" fontId="15" fillId="3" borderId="1" xfId="1663" applyFont="1" applyFill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8" fillId="0" borderId="1" xfId="1663" applyFont="1" applyBorder="1" applyAlignment="1">
      <alignment horizontal="center" vertical="center" wrapText="1"/>
    </xf>
    <xf numFmtId="0" fontId="15" fillId="0" borderId="1" xfId="1663" applyFont="1" applyBorder="1" applyAlignment="1">
      <alignment horizontal="left" vertical="center" wrapText="1"/>
    </xf>
    <xf numFmtId="0" fontId="8" fillId="0" borderId="1" xfId="1663" applyFont="1" applyBorder="1" applyAlignment="1">
      <alignment vertical="center" wrapText="1"/>
    </xf>
    <xf numFmtId="0" fontId="8" fillId="0" borderId="1" xfId="1663" applyFont="1" applyBorder="1" applyAlignment="1">
      <alignment horizontal="left" vertical="center" wrapText="1"/>
    </xf>
    <xf numFmtId="0" fontId="8" fillId="0" borderId="1" xfId="1676" applyFont="1" applyBorder="1" applyAlignment="1">
      <alignment horizontal="center" vertical="center"/>
    </xf>
    <xf numFmtId="0" fontId="16" fillId="0" borderId="1" xfId="1663" applyFont="1" applyBorder="1" applyAlignment="1">
      <alignment horizontal="left" vertical="center" wrapText="1"/>
    </xf>
    <xf numFmtId="0" fontId="7" fillId="0" borderId="1" xfId="1663" applyFont="1" applyBorder="1" applyAlignment="1">
      <alignment horizontal="left" vertical="center" wrapText="1"/>
    </xf>
    <xf numFmtId="0" fontId="2" fillId="0" borderId="1" xfId="1663" applyBorder="1"/>
    <xf numFmtId="0" fontId="4" fillId="0" borderId="1" xfId="1663" applyFont="1" applyBorder="1" applyAlignment="1">
      <alignment vertical="center"/>
    </xf>
    <xf numFmtId="0" fontId="17" fillId="3" borderId="1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6" fillId="4" borderId="1" xfId="1663" applyFont="1" applyFill="1" applyBorder="1" applyAlignment="1">
      <alignment vertical="center"/>
    </xf>
    <xf numFmtId="0" fontId="3" fillId="3" borderId="1" xfId="1663" applyFont="1" applyFill="1" applyBorder="1" applyAlignment="1" applyProtection="1">
      <alignment horizontal="left" vertical="center"/>
      <protection locked="0"/>
    </xf>
    <xf numFmtId="0" fontId="3" fillId="3" borderId="1" xfId="1663" applyFont="1" applyFill="1" applyBorder="1" applyAlignment="1" applyProtection="1">
      <alignment vertical="center"/>
      <protection locked="0"/>
    </xf>
    <xf numFmtId="0" fontId="3" fillId="3" borderId="1" xfId="1663" applyFont="1" applyFill="1" applyBorder="1" applyAlignment="1" applyProtection="1">
      <alignment horizontal="center" vertical="center"/>
      <protection locked="0"/>
    </xf>
    <xf numFmtId="0" fontId="8" fillId="3" borderId="1" xfId="1663" applyFont="1" applyFill="1" applyBorder="1" applyAlignment="1" applyProtection="1">
      <alignment horizontal="left" vertical="center"/>
      <protection locked="0"/>
    </xf>
    <xf numFmtId="0" fontId="8" fillId="3" borderId="1" xfId="1663" applyFont="1" applyFill="1" applyBorder="1" applyAlignment="1" applyProtection="1">
      <alignment vertical="center"/>
      <protection locked="0"/>
    </xf>
    <xf numFmtId="0" fontId="8" fillId="3" borderId="1" xfId="1663" applyFont="1" applyFill="1" applyBorder="1" applyAlignment="1" applyProtection="1">
      <alignment horizontal="left" vertical="center" wrapText="1"/>
      <protection locked="0"/>
    </xf>
    <xf numFmtId="0" fontId="8" fillId="3" borderId="1" xfId="1663" applyFont="1" applyFill="1" applyBorder="1" applyAlignment="1" applyProtection="1">
      <alignment horizontal="center" vertical="center"/>
      <protection locked="0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8" fillId="0" borderId="3" xfId="1676" applyFont="1" applyBorder="1" applyAlignment="1">
      <alignment horizontal="center" vertical="center"/>
    </xf>
    <xf numFmtId="0" fontId="15" fillId="0" borderId="1" xfId="1663" applyFont="1" applyBorder="1" applyAlignment="1">
      <alignment vertical="center" wrapText="1"/>
    </xf>
    <xf numFmtId="0" fontId="13" fillId="0" borderId="1" xfId="1663" applyFont="1" applyBorder="1" applyAlignment="1">
      <alignment vertical="center" wrapText="1"/>
    </xf>
    <xf numFmtId="0" fontId="3" fillId="0" borderId="1" xfId="1663" applyFont="1" applyBorder="1" applyAlignment="1">
      <alignment horizontal="left" vertical="center"/>
    </xf>
    <xf numFmtId="0" fontId="3" fillId="3" borderId="1" xfId="1663" applyFont="1" applyFill="1" applyBorder="1" applyAlignment="1" applyProtection="1">
      <alignment horizontal="center" vertical="center" wrapText="1"/>
      <protection locked="0"/>
    </xf>
    <xf numFmtId="0" fontId="3" fillId="3" borderId="1" xfId="1663" applyFont="1" applyFill="1" applyBorder="1" applyAlignment="1" applyProtection="1">
      <alignment vertical="center" wrapText="1"/>
      <protection locked="0"/>
    </xf>
    <xf numFmtId="0" fontId="12" fillId="3" borderId="0" xfId="1663" applyFont="1" applyFill="1" applyAlignment="1">
      <alignment vertical="center"/>
    </xf>
    <xf numFmtId="0" fontId="14" fillId="3" borderId="1" xfId="1663" applyFont="1" applyFill="1" applyBorder="1" applyAlignment="1">
      <alignment vertical="center" wrapText="1"/>
    </xf>
    <xf numFmtId="0" fontId="18" fillId="3" borderId="1" xfId="1663" applyFont="1" applyFill="1" applyBorder="1" applyAlignment="1">
      <alignment vertical="center" wrapText="1"/>
    </xf>
    <xf numFmtId="0" fontId="2" fillId="3" borderId="1" xfId="1663" applyFill="1" applyBorder="1"/>
    <xf numFmtId="0" fontId="4" fillId="3" borderId="1" xfId="1663" applyFont="1" applyFill="1" applyBorder="1"/>
    <xf numFmtId="0" fontId="12" fillId="3" borderId="1" xfId="1663" applyFont="1" applyFill="1" applyBorder="1" applyAlignment="1">
      <alignment horizontal="left" vertical="center"/>
    </xf>
    <xf numFmtId="0" fontId="3" fillId="3" borderId="0" xfId="1663" applyFont="1" applyFill="1" applyAlignment="1" applyProtection="1">
      <alignment horizontal="left" vertical="center" wrapText="1"/>
      <protection locked="0"/>
    </xf>
    <xf numFmtId="0" fontId="3" fillId="3" borderId="8" xfId="1663" applyFont="1" applyFill="1" applyBorder="1" applyAlignment="1" applyProtection="1">
      <alignment horizontal="left" vertical="center"/>
      <protection locked="0"/>
    </xf>
    <xf numFmtId="0" fontId="3" fillId="3" borderId="8" xfId="1663" applyFont="1" applyFill="1" applyBorder="1" applyAlignment="1" applyProtection="1">
      <alignment vertical="center"/>
      <protection locked="0"/>
    </xf>
    <xf numFmtId="0" fontId="3" fillId="3" borderId="8" xfId="1663" applyFont="1" applyFill="1" applyBorder="1" applyAlignment="1" applyProtection="1">
      <alignment horizontal="left" vertical="center" wrapText="1"/>
      <protection locked="0"/>
    </xf>
    <xf numFmtId="0" fontId="3" fillId="3" borderId="0" xfId="1663" applyFont="1" applyFill="1" applyAlignment="1" applyProtection="1">
      <alignment horizontal="left" vertical="center"/>
      <protection locked="0"/>
    </xf>
    <xf numFmtId="0" fontId="8" fillId="3" borderId="1" xfId="1663" applyFont="1" applyFill="1" applyBorder="1" applyAlignment="1" applyProtection="1">
      <alignment vertical="center" wrapText="1"/>
      <protection locked="0"/>
    </xf>
    <xf numFmtId="0" fontId="19" fillId="6" borderId="1" xfId="1663" applyFont="1" applyFill="1" applyBorder="1" applyAlignment="1" applyProtection="1">
      <alignment horizontal="center" vertical="center"/>
      <protection locked="0"/>
    </xf>
    <xf numFmtId="0" fontId="19" fillId="6" borderId="1" xfId="1663" applyFont="1" applyFill="1" applyBorder="1" applyAlignment="1" applyProtection="1">
      <alignment horizontal="left" vertical="center"/>
      <protection locked="0"/>
    </xf>
    <xf numFmtId="0" fontId="19" fillId="6" borderId="1" xfId="1663" applyFont="1" applyFill="1" applyBorder="1" applyAlignment="1" applyProtection="1">
      <alignment vertical="center" wrapText="1"/>
      <protection locked="0"/>
    </xf>
    <xf numFmtId="0" fontId="19" fillId="6" borderId="1" xfId="1676" applyFont="1" applyFill="1" applyBorder="1" applyAlignment="1">
      <alignment horizontal="center" vertical="center"/>
    </xf>
    <xf numFmtId="0" fontId="19" fillId="6" borderId="3" xfId="1676" applyFont="1" applyFill="1" applyBorder="1" applyAlignment="1">
      <alignment horizontal="center" vertical="center"/>
    </xf>
    <xf numFmtId="0" fontId="7" fillId="0" borderId="7" xfId="3" applyBorder="1" applyAlignment="1">
      <alignment horizontal="left" vertical="center"/>
    </xf>
    <xf numFmtId="0" fontId="20" fillId="3" borderId="1" xfId="3" applyFont="1" applyFill="1" applyBorder="1" applyAlignment="1">
      <alignment vertical="center" wrapText="1"/>
    </xf>
    <xf numFmtId="0" fontId="19" fillId="6" borderId="1" xfId="1663" applyFont="1" applyFill="1" applyBorder="1" applyAlignment="1">
      <alignment vertical="center"/>
    </xf>
    <xf numFmtId="0" fontId="3" fillId="6" borderId="1" xfId="1663" applyFont="1" applyFill="1" applyBorder="1" applyAlignment="1">
      <alignment vertical="center"/>
    </xf>
    <xf numFmtId="0" fontId="3" fillId="0" borderId="6" xfId="1663" applyFont="1" applyBorder="1" applyAlignment="1">
      <alignment horizontal="left" vertical="center"/>
    </xf>
    <xf numFmtId="0" fontId="3" fillId="0" borderId="7" xfId="1663" applyFont="1" applyBorder="1" applyAlignment="1">
      <alignment horizontal="left" vertical="center"/>
    </xf>
    <xf numFmtId="0" fontId="12" fillId="3" borderId="1" xfId="1663" applyFont="1" applyFill="1" applyBorder="1" applyAlignment="1">
      <alignment vertical="center" wrapText="1"/>
    </xf>
    <xf numFmtId="0" fontId="18" fillId="0" borderId="1" xfId="1663" applyFont="1" applyBorder="1" applyAlignment="1">
      <alignment vertical="center" wrapText="1"/>
    </xf>
    <xf numFmtId="0" fontId="8" fillId="4" borderId="1" xfId="1663" applyFont="1" applyFill="1" applyBorder="1" applyAlignment="1">
      <alignment vertical="center"/>
    </xf>
    <xf numFmtId="0" fontId="2" fillId="0" borderId="1" xfId="1663" applyBorder="1" applyAlignment="1">
      <alignment vertical="center"/>
    </xf>
    <xf numFmtId="0" fontId="0" fillId="2" borderId="0" xfId="0" applyFill="1"/>
    <xf numFmtId="0" fontId="2" fillId="3" borderId="0" xfId="0" applyFont="1" applyFill="1"/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1" fillId="6" borderId="0" xfId="1434" applyFont="1" applyFill="1"/>
    <xf numFmtId="0" fontId="22" fillId="6" borderId="0" xfId="1434" applyFont="1" applyFill="1"/>
    <xf numFmtId="0" fontId="23" fillId="6" borderId="0" xfId="1434" applyFont="1" applyFill="1"/>
    <xf numFmtId="0" fontId="10" fillId="6" borderId="0" xfId="0" applyFont="1" applyFill="1"/>
    <xf numFmtId="0" fontId="10" fillId="6" borderId="0" xfId="1434" applyFont="1" applyFill="1" applyAlignment="1">
      <alignment horizontal="center" vertical="center"/>
    </xf>
    <xf numFmtId="0" fontId="1" fillId="6" borderId="0" xfId="1434" applyFont="1" applyFill="1" applyAlignment="1">
      <alignment vertical="center"/>
    </xf>
    <xf numFmtId="0" fontId="10" fillId="6" borderId="0" xfId="1434" applyFont="1" applyFill="1"/>
    <xf numFmtId="0" fontId="10" fillId="6" borderId="0" xfId="1434" applyFont="1" applyFill="1" applyAlignment="1">
      <alignment horizontal="left"/>
    </xf>
    <xf numFmtId="0" fontId="10" fillId="6" borderId="0" xfId="1434" applyFont="1" applyFill="1" applyAlignment="1">
      <alignment horizontal="center"/>
    </xf>
    <xf numFmtId="0" fontId="26" fillId="6" borderId="1" xfId="1434" applyFont="1" applyFill="1" applyBorder="1" applyAlignment="1">
      <alignment vertical="center"/>
    </xf>
    <xf numFmtId="0" fontId="26" fillId="6" borderId="1" xfId="1434" applyFont="1" applyFill="1" applyBorder="1" applyAlignment="1">
      <alignment horizontal="left" vertical="center" wrapText="1"/>
    </xf>
    <xf numFmtId="0" fontId="26" fillId="6" borderId="1" xfId="46" applyFont="1" applyFill="1" applyBorder="1" applyAlignment="1">
      <alignment horizontal="left" vertical="center" wrapText="1"/>
    </xf>
    <xf numFmtId="0" fontId="26" fillId="6" borderId="1" xfId="1434" applyFont="1" applyFill="1" applyBorder="1" applyAlignment="1">
      <alignment horizontal="center" vertical="center" wrapText="1"/>
    </xf>
    <xf numFmtId="0" fontId="26" fillId="6" borderId="1" xfId="1677" applyFont="1" applyFill="1" applyBorder="1" applyAlignment="1">
      <alignment vertical="center" wrapText="1"/>
    </xf>
    <xf numFmtId="0" fontId="26" fillId="6" borderId="1" xfId="1677" applyFont="1" applyFill="1" applyBorder="1" applyAlignment="1">
      <alignment horizontal="center" vertical="center" wrapText="1"/>
    </xf>
    <xf numFmtId="0" fontId="27" fillId="6" borderId="1" xfId="1434" applyFont="1" applyFill="1" applyBorder="1"/>
    <xf numFmtId="0" fontId="27" fillId="6" borderId="1" xfId="1434" applyFont="1" applyFill="1" applyBorder="1" applyAlignment="1">
      <alignment horizontal="left"/>
    </xf>
    <xf numFmtId="0" fontId="27" fillId="6" borderId="1" xfId="1434" applyFont="1" applyFill="1" applyBorder="1" applyAlignment="1">
      <alignment wrapText="1"/>
    </xf>
    <xf numFmtId="0" fontId="10" fillId="6" borderId="1" xfId="1434" applyFont="1" applyFill="1" applyBorder="1" applyAlignment="1">
      <alignment horizontal="center" vertical="center"/>
    </xf>
    <xf numFmtId="0" fontId="10" fillId="6" borderId="1" xfId="1434" applyFont="1" applyFill="1" applyBorder="1"/>
    <xf numFmtId="0" fontId="10" fillId="6" borderId="1" xfId="1434" applyFont="1" applyFill="1" applyBorder="1" applyAlignment="1">
      <alignment horizontal="left"/>
    </xf>
    <xf numFmtId="0" fontId="10" fillId="6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1617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" xfId="1617" applyFont="1" applyFill="1" applyBorder="1" applyAlignment="1">
      <alignment horizontal="center" vertical="center" wrapText="1"/>
    </xf>
    <xf numFmtId="0" fontId="10" fillId="6" borderId="1" xfId="1434" applyFont="1" applyFill="1" applyBorder="1" applyAlignment="1">
      <alignment vertical="center"/>
    </xf>
    <xf numFmtId="0" fontId="1" fillId="6" borderId="1" xfId="1434" applyFont="1" applyFill="1" applyBorder="1" applyAlignment="1">
      <alignment horizontal="left" vertical="center"/>
    </xf>
    <xf numFmtId="0" fontId="22" fillId="2" borderId="1" xfId="1434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1" xfId="1434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6" borderId="1" xfId="1434" applyFont="1" applyFill="1" applyBorder="1" applyAlignment="1">
      <alignment horizontal="left" vertical="center" wrapText="1"/>
    </xf>
    <xf numFmtId="0" fontId="10" fillId="6" borderId="1" xfId="1434" applyFont="1" applyFill="1" applyBorder="1" applyAlignment="1">
      <alignment horizontal="left" vertical="center" wrapText="1"/>
    </xf>
    <xf numFmtId="0" fontId="10" fillId="6" borderId="1" xfId="1434" applyFont="1" applyFill="1" applyBorder="1" applyAlignment="1">
      <alignment horizontal="center" vertical="center" wrapText="1"/>
    </xf>
    <xf numFmtId="0" fontId="10" fillId="6" borderId="1" xfId="1434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169" fontId="27" fillId="6" borderId="1" xfId="1449" applyNumberFormat="1" applyFont="1" applyFill="1" applyBorder="1">
      <alignment vertical="center"/>
    </xf>
    <xf numFmtId="169" fontId="27" fillId="6" borderId="1" xfId="1449" applyNumberFormat="1" applyFont="1" applyFill="1" applyBorder="1" applyAlignment="1">
      <alignment horizontal="left" vertical="center"/>
    </xf>
    <xf numFmtId="0" fontId="10" fillId="6" borderId="6" xfId="1434" applyFont="1" applyFill="1" applyBorder="1" applyAlignment="1">
      <alignment horizontal="center" vertical="center" wrapText="1"/>
    </xf>
    <xf numFmtId="0" fontId="10" fillId="6" borderId="6" xfId="1434" applyFont="1" applyFill="1" applyBorder="1"/>
    <xf numFmtId="0" fontId="10" fillId="6" borderId="6" xfId="1434" applyFont="1" applyFill="1" applyBorder="1" applyAlignment="1">
      <alignment horizontal="left" vertical="center" wrapText="1"/>
    </xf>
    <xf numFmtId="0" fontId="22" fillId="2" borderId="6" xfId="1434" applyFont="1" applyFill="1" applyBorder="1"/>
    <xf numFmtId="0" fontId="23" fillId="6" borderId="6" xfId="1434" applyFont="1" applyFill="1" applyBorder="1"/>
    <xf numFmtId="0" fontId="0" fillId="6" borderId="0" xfId="0" applyFill="1" applyAlignment="1">
      <alignment vertical="center"/>
    </xf>
    <xf numFmtId="169" fontId="27" fillId="6" borderId="1" xfId="1614" applyNumberFormat="1" applyFont="1" applyFill="1" applyBorder="1" applyAlignment="1">
      <alignment vertical="center"/>
    </xf>
    <xf numFmtId="169" fontId="27" fillId="6" borderId="1" xfId="1614" applyNumberFormat="1" applyFont="1" applyFill="1" applyBorder="1" applyAlignment="1">
      <alignment horizontal="left" vertical="center"/>
    </xf>
    <xf numFmtId="0" fontId="0" fillId="6" borderId="6" xfId="0" applyFill="1" applyBorder="1"/>
    <xf numFmtId="0" fontId="0" fillId="6" borderId="1" xfId="0" applyFill="1" applyBorder="1" applyAlignment="1">
      <alignment horizontal="left" vertical="center" wrapText="1"/>
    </xf>
    <xf numFmtId="169" fontId="27" fillId="6" borderId="1" xfId="1613" applyNumberFormat="1" applyFont="1" applyFill="1" applyBorder="1">
      <alignment vertical="center"/>
    </xf>
    <xf numFmtId="169" fontId="27" fillId="6" borderId="1" xfId="1613" applyNumberFormat="1" applyFont="1" applyFill="1" applyBorder="1" applyAlignment="1">
      <alignment horizontal="left" vertical="center"/>
    </xf>
    <xf numFmtId="0" fontId="10" fillId="6" borderId="1" xfId="1434" applyFont="1" applyFill="1" applyBorder="1" applyAlignment="1">
      <alignment horizontal="center"/>
    </xf>
    <xf numFmtId="0" fontId="1" fillId="6" borderId="1" xfId="1434" applyFont="1" applyFill="1" applyBorder="1" applyAlignment="1">
      <alignment vertical="center"/>
    </xf>
    <xf numFmtId="0" fontId="27" fillId="6" borderId="1" xfId="1434" applyFont="1" applyFill="1" applyBorder="1" applyAlignment="1">
      <alignment vertical="top"/>
    </xf>
    <xf numFmtId="0" fontId="1" fillId="6" borderId="6" xfId="1434" applyFont="1" applyFill="1" applyBorder="1" applyAlignment="1">
      <alignment vertical="center"/>
    </xf>
    <xf numFmtId="0" fontId="1" fillId="7" borderId="6" xfId="1434" applyFont="1" applyFill="1" applyBorder="1" applyAlignment="1">
      <alignment horizontal="left" vertical="center" wrapText="1"/>
    </xf>
    <xf numFmtId="0" fontId="3" fillId="6" borderId="6" xfId="1434" applyFont="1" applyFill="1" applyBorder="1" applyAlignment="1">
      <alignment horizontal="center" vertical="center" wrapText="1"/>
    </xf>
    <xf numFmtId="170" fontId="3" fillId="7" borderId="6" xfId="1434" applyNumberFormat="1" applyFont="1" applyFill="1" applyBorder="1" applyAlignment="1">
      <alignment horizontal="left" vertical="center" wrapText="1"/>
    </xf>
    <xf numFmtId="0" fontId="28" fillId="6" borderId="6" xfId="1434" applyFont="1" applyFill="1" applyBorder="1" applyAlignment="1">
      <alignment horizontal="center" vertical="center" wrapText="1"/>
    </xf>
    <xf numFmtId="169" fontId="27" fillId="6" borderId="1" xfId="1670" applyNumberFormat="1" applyFont="1" applyFill="1" applyBorder="1" applyAlignment="1">
      <alignment vertical="center"/>
    </xf>
    <xf numFmtId="169" fontId="27" fillId="6" borderId="1" xfId="1670" applyNumberFormat="1" applyFont="1" applyFill="1" applyBorder="1" applyAlignment="1">
      <alignment horizontal="left" vertical="center"/>
    </xf>
    <xf numFmtId="0" fontId="27" fillId="6" borderId="6" xfId="1434" applyFont="1" applyFill="1" applyBorder="1"/>
    <xf numFmtId="0" fontId="27" fillId="6" borderId="7" xfId="1434" applyFont="1" applyFill="1" applyBorder="1" applyAlignment="1">
      <alignment wrapText="1"/>
    </xf>
    <xf numFmtId="0" fontId="10" fillId="6" borderId="6" xfId="1434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10" fillId="6" borderId="1" xfId="1589" applyFont="1" applyFill="1" applyBorder="1" applyAlignment="1">
      <alignment horizontal="left" vertical="center"/>
    </xf>
    <xf numFmtId="0" fontId="28" fillId="6" borderId="1" xfId="1434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3" fillId="0" borderId="3" xfId="1663" applyFont="1" applyBorder="1" applyAlignment="1">
      <alignment horizontal="center" vertical="center"/>
    </xf>
    <xf numFmtId="0" fontId="10" fillId="0" borderId="4" xfId="3" applyFont="1" applyBorder="1" applyAlignment="1">
      <alignment horizontal="left" vertical="center"/>
    </xf>
    <xf numFmtId="0" fontId="11" fillId="0" borderId="5" xfId="3" applyFont="1" applyBorder="1" applyAlignment="1">
      <alignment horizontal="left" vertical="center"/>
    </xf>
    <xf numFmtId="0" fontId="11" fillId="0" borderId="10" xfId="3" applyFont="1" applyBorder="1" applyAlignment="1">
      <alignment horizontal="left" vertical="center"/>
    </xf>
    <xf numFmtId="0" fontId="3" fillId="0" borderId="6" xfId="1663" applyFont="1" applyBorder="1" applyAlignment="1">
      <alignment horizontal="center" vertical="center"/>
    </xf>
    <xf numFmtId="0" fontId="3" fillId="0" borderId="7" xfId="1663" applyFont="1" applyBorder="1" applyAlignment="1">
      <alignment horizontal="center" vertical="center"/>
    </xf>
    <xf numFmtId="0" fontId="3" fillId="0" borderId="11" xfId="1663" applyFont="1" applyBorder="1" applyAlignment="1">
      <alignment horizontal="center" vertical="center"/>
    </xf>
    <xf numFmtId="0" fontId="10" fillId="0" borderId="6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10" fillId="0" borderId="6" xfId="1663" applyFont="1" applyBorder="1" applyAlignment="1">
      <alignment horizontal="left" vertical="center"/>
    </xf>
    <xf numFmtId="0" fontId="10" fillId="0" borderId="7" xfId="1663" applyFont="1" applyBorder="1" applyAlignment="1">
      <alignment horizontal="left" vertical="center"/>
    </xf>
    <xf numFmtId="0" fontId="10" fillId="0" borderId="11" xfId="1663" applyFont="1" applyBorder="1" applyAlignment="1">
      <alignment horizontal="left" vertical="center"/>
    </xf>
    <xf numFmtId="0" fontId="11" fillId="0" borderId="6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7" fillId="0" borderId="7" xfId="3" applyBorder="1" applyAlignment="1">
      <alignment horizontal="left" vertical="center"/>
    </xf>
    <xf numFmtId="0" fontId="7" fillId="0" borderId="11" xfId="3" applyBorder="1" applyAlignment="1">
      <alignment horizontal="left" vertical="center"/>
    </xf>
    <xf numFmtId="0" fontId="3" fillId="0" borderId="6" xfId="1663" applyFont="1" applyBorder="1" applyAlignment="1">
      <alignment horizontal="left" vertical="center"/>
    </xf>
    <xf numFmtId="0" fontId="3" fillId="0" borderId="7" xfId="1663" applyFont="1" applyBorder="1" applyAlignment="1">
      <alignment horizontal="left" vertical="center"/>
    </xf>
    <xf numFmtId="0" fontId="3" fillId="0" borderId="11" xfId="1663" applyFont="1" applyBorder="1" applyAlignment="1">
      <alignment horizontal="left" vertical="center"/>
    </xf>
    <xf numFmtId="0" fontId="3" fillId="0" borderId="1" xfId="1663" applyFont="1" applyBorder="1" applyAlignment="1">
      <alignment horizontal="center" vertical="center"/>
    </xf>
    <xf numFmtId="0" fontId="3" fillId="0" borderId="1" xfId="1663" applyFont="1" applyBorder="1" applyAlignment="1">
      <alignment horizontal="left" vertical="center"/>
    </xf>
    <xf numFmtId="0" fontId="24" fillId="6" borderId="4" xfId="1434" applyFont="1" applyFill="1" applyBorder="1" applyAlignment="1">
      <alignment horizontal="center" wrapText="1"/>
    </xf>
    <xf numFmtId="0" fontId="24" fillId="6" borderId="5" xfId="1434" applyFont="1" applyFill="1" applyBorder="1" applyAlignment="1">
      <alignment horizontal="center" wrapText="1"/>
    </xf>
  </cellXfs>
  <cellStyles count="2608">
    <cellStyle name="_ET_STYLE_NoName_00_" xfId="1" xr:uid="{00000000-0005-0000-0000-000031000000}"/>
    <cellStyle name="_ET_STYLE_NoName_00_ 2" xfId="2" xr:uid="{00000000-0005-0000-0000-000032000000}"/>
    <cellStyle name="_ET_STYLE_NoName_00_ 2 2" xfId="3" xr:uid="{00000000-0005-0000-0000-000033000000}"/>
    <cellStyle name="_ET_STYLE_NoName_00_ 3" xfId="4" xr:uid="{00000000-0005-0000-0000-000034000000}"/>
    <cellStyle name="_ET_STYLE_NoName_00_ 4" xfId="5" xr:uid="{00000000-0005-0000-0000-000035000000}"/>
    <cellStyle name="0,0_x000d__x000a_NA_x000d__x000a_" xfId="46" xr:uid="{00000000-0005-0000-0000-00005E000000}"/>
    <cellStyle name="0,0 _x000a_NA _x000a_" xfId="6" xr:uid="{00000000-0005-0000-0000-000036000000}"/>
    <cellStyle name="0,0 _x000a_NA _x000a_ 10" xfId="7" xr:uid="{00000000-0005-0000-0000-000037000000}"/>
    <cellStyle name="0,0 _x000a_NA _x000a_ 10 2" xfId="8" xr:uid="{00000000-0005-0000-0000-000038000000}"/>
    <cellStyle name="0,0 _x000a_NA _x000a_ 11" xfId="9" xr:uid="{00000000-0005-0000-0000-000039000000}"/>
    <cellStyle name="0,0 _x000a_NA _x000a_ 11 2" xfId="10" xr:uid="{00000000-0005-0000-0000-00003A000000}"/>
    <cellStyle name="0,0 _x000a_NA _x000a_ 12" xfId="11" xr:uid="{00000000-0005-0000-0000-00003B000000}"/>
    <cellStyle name="0,0 _x000a_NA _x000a_ 2" xfId="12" xr:uid="{00000000-0005-0000-0000-00003C000000}"/>
    <cellStyle name="0,0 _x000a_NA _x000a_ 2 10" xfId="13" xr:uid="{00000000-0005-0000-0000-00003D000000}"/>
    <cellStyle name="0,0 _x000a_NA _x000a_ 2 10 2" xfId="14" xr:uid="{00000000-0005-0000-0000-00003E000000}"/>
    <cellStyle name="0,0 _x000a_NA _x000a_ 2 11" xfId="15" xr:uid="{00000000-0005-0000-0000-00003F000000}"/>
    <cellStyle name="0,0 _x000a_NA _x000a_ 2 2" xfId="16" xr:uid="{00000000-0005-0000-0000-000040000000}"/>
    <cellStyle name="0,0 _x000a_NA _x000a_ 2 2 2" xfId="17" xr:uid="{00000000-0005-0000-0000-000041000000}"/>
    <cellStyle name="0,0 _x000a_NA _x000a_ 2 3" xfId="18" xr:uid="{00000000-0005-0000-0000-000042000000}"/>
    <cellStyle name="0,0 _x000a_NA _x000a_ 2 3 2" xfId="19" xr:uid="{00000000-0005-0000-0000-000043000000}"/>
    <cellStyle name="0,0 _x000a_NA _x000a_ 2 4" xfId="20" xr:uid="{00000000-0005-0000-0000-000044000000}"/>
    <cellStyle name="0,0 _x000a_NA _x000a_ 2 4 2" xfId="21" xr:uid="{00000000-0005-0000-0000-000045000000}"/>
    <cellStyle name="0,0 _x000a_NA _x000a_ 2 5" xfId="22" xr:uid="{00000000-0005-0000-0000-000046000000}"/>
    <cellStyle name="0,0 _x000a_NA _x000a_ 2 5 2" xfId="23" xr:uid="{00000000-0005-0000-0000-000047000000}"/>
    <cellStyle name="0,0 _x000a_NA _x000a_ 2 6" xfId="24" xr:uid="{00000000-0005-0000-0000-000048000000}"/>
    <cellStyle name="0,0 _x000a_NA _x000a_ 2 6 2" xfId="25" xr:uid="{00000000-0005-0000-0000-000049000000}"/>
    <cellStyle name="0,0 _x000a_NA _x000a_ 2 7" xfId="26" xr:uid="{00000000-0005-0000-0000-00004A000000}"/>
    <cellStyle name="0,0 _x000a_NA _x000a_ 2 7 2" xfId="27" xr:uid="{00000000-0005-0000-0000-00004B000000}"/>
    <cellStyle name="0,0 _x000a_NA _x000a_ 2 8" xfId="28" xr:uid="{00000000-0005-0000-0000-00004C000000}"/>
    <cellStyle name="0,0 _x000a_NA _x000a_ 2 8 2" xfId="29" xr:uid="{00000000-0005-0000-0000-00004D000000}"/>
    <cellStyle name="0,0 _x000a_NA _x000a_ 2 9" xfId="30" xr:uid="{00000000-0005-0000-0000-00004E000000}"/>
    <cellStyle name="0,0 _x000a_NA _x000a_ 2 9 2" xfId="31" xr:uid="{00000000-0005-0000-0000-00004F000000}"/>
    <cellStyle name="0,0 _x000a_NA _x000a_ 3" xfId="32" xr:uid="{00000000-0005-0000-0000-000050000000}"/>
    <cellStyle name="0,0 _x000a_NA _x000a_ 3 2" xfId="33" xr:uid="{00000000-0005-0000-0000-000051000000}"/>
    <cellStyle name="0,0 _x000a_NA _x000a_ 4" xfId="34" xr:uid="{00000000-0005-0000-0000-000052000000}"/>
    <cellStyle name="0,0 _x000a_NA _x000a_ 4 2" xfId="35" xr:uid="{00000000-0005-0000-0000-000053000000}"/>
    <cellStyle name="0,0 _x000a_NA _x000a_ 5" xfId="36" xr:uid="{00000000-0005-0000-0000-000054000000}"/>
    <cellStyle name="0,0 _x000a_NA _x000a_ 5 2" xfId="37" xr:uid="{00000000-0005-0000-0000-000055000000}"/>
    <cellStyle name="0,0 _x000a_NA _x000a_ 6" xfId="38" xr:uid="{00000000-0005-0000-0000-000056000000}"/>
    <cellStyle name="0,0 _x000a_NA _x000a_ 6 2" xfId="39" xr:uid="{00000000-0005-0000-0000-000057000000}"/>
    <cellStyle name="0,0 _x000a_NA _x000a_ 7" xfId="40" xr:uid="{00000000-0005-0000-0000-000058000000}"/>
    <cellStyle name="0,0 _x000a_NA _x000a_ 7 2" xfId="41" xr:uid="{00000000-0005-0000-0000-000059000000}"/>
    <cellStyle name="0,0 _x000a_NA _x000a_ 8" xfId="42" xr:uid="{00000000-0005-0000-0000-00005A000000}"/>
    <cellStyle name="0,0 _x000a_NA _x000a_ 8 2" xfId="43" xr:uid="{00000000-0005-0000-0000-00005B000000}"/>
    <cellStyle name="0,0 _x000a_NA _x000a_ 9" xfId="44" xr:uid="{00000000-0005-0000-0000-00005C000000}"/>
    <cellStyle name="0,0 _x000a_NA _x000a_ 9 2" xfId="45" xr:uid="{00000000-0005-0000-0000-00005D000000}"/>
    <cellStyle name="0,0_x005f_x000D__x000a_NA_x005f_x000D__x000a_" xfId="47" xr:uid="{00000000-0005-0000-0000-00005F000000}"/>
    <cellStyle name="20% - 强调文字颜色 1 10" xfId="48" xr:uid="{00000000-0005-0000-0000-000060000000}"/>
    <cellStyle name="20% - 强调文字颜色 1 10 2" xfId="49" xr:uid="{00000000-0005-0000-0000-000061000000}"/>
    <cellStyle name="20% - 强调文字颜色 1 11" xfId="50" xr:uid="{00000000-0005-0000-0000-000062000000}"/>
    <cellStyle name="20% - 强调文字颜色 1 12" xfId="51" xr:uid="{00000000-0005-0000-0000-000063000000}"/>
    <cellStyle name="20% - 强调文字颜色 1 12 2" xfId="52" xr:uid="{00000000-0005-0000-0000-000064000000}"/>
    <cellStyle name="20% - 强调文字颜色 1 13" xfId="53" xr:uid="{00000000-0005-0000-0000-000065000000}"/>
    <cellStyle name="20% - 强调文字颜色 1 13 2" xfId="54" xr:uid="{00000000-0005-0000-0000-000066000000}"/>
    <cellStyle name="20% - 强调文字颜色 1 14" xfId="55" xr:uid="{00000000-0005-0000-0000-000067000000}"/>
    <cellStyle name="20% - 强调文字颜色 1 15" xfId="56" xr:uid="{00000000-0005-0000-0000-000068000000}"/>
    <cellStyle name="20% - 强调文字颜色 1 16" xfId="57" xr:uid="{00000000-0005-0000-0000-000069000000}"/>
    <cellStyle name="20% - 强调文字颜色 1 17" xfId="58" xr:uid="{00000000-0005-0000-0000-00006A000000}"/>
    <cellStyle name="20% - 强调文字颜色 1 18" xfId="59" xr:uid="{00000000-0005-0000-0000-00006B000000}"/>
    <cellStyle name="20% - 强调文字颜色 1 19" xfId="60" xr:uid="{00000000-0005-0000-0000-00006C000000}"/>
    <cellStyle name="20% - 强调文字颜色 1 2" xfId="61" xr:uid="{00000000-0005-0000-0000-00006D000000}"/>
    <cellStyle name="20% - 强调文字颜色 1 2 10" xfId="62" xr:uid="{00000000-0005-0000-0000-00006E000000}"/>
    <cellStyle name="20% - 强调文字颜色 1 2 10 2" xfId="63" xr:uid="{00000000-0005-0000-0000-00006F000000}"/>
    <cellStyle name="20% - 强调文字颜色 1 2 2" xfId="64" xr:uid="{00000000-0005-0000-0000-000070000000}"/>
    <cellStyle name="20% - 强调文字颜色 1 2 2 2" xfId="65" xr:uid="{00000000-0005-0000-0000-000071000000}"/>
    <cellStyle name="20% - 强调文字颜色 1 2 3" xfId="66" xr:uid="{00000000-0005-0000-0000-000072000000}"/>
    <cellStyle name="20% - 强调文字颜色 1 2 3 2" xfId="67" xr:uid="{00000000-0005-0000-0000-000073000000}"/>
    <cellStyle name="20% - 强调文字颜色 1 2 4" xfId="68" xr:uid="{00000000-0005-0000-0000-000074000000}"/>
    <cellStyle name="20% - 强调文字颜色 1 2 4 2" xfId="69" xr:uid="{00000000-0005-0000-0000-000075000000}"/>
    <cellStyle name="20% - 强调文字颜色 1 2 5" xfId="70" xr:uid="{00000000-0005-0000-0000-000076000000}"/>
    <cellStyle name="20% - 强调文字颜色 1 2 5 2" xfId="71" xr:uid="{00000000-0005-0000-0000-000077000000}"/>
    <cellStyle name="20% - 强调文字颜色 1 2 6" xfId="72" xr:uid="{00000000-0005-0000-0000-000078000000}"/>
    <cellStyle name="20% - 强调文字颜色 1 2 6 2" xfId="73" xr:uid="{00000000-0005-0000-0000-000079000000}"/>
    <cellStyle name="20% - 强调文字颜色 1 2 7" xfId="74" xr:uid="{00000000-0005-0000-0000-00007A000000}"/>
    <cellStyle name="20% - 强调文字颜色 1 2 7 2" xfId="75" xr:uid="{00000000-0005-0000-0000-00007B000000}"/>
    <cellStyle name="20% - 强调文字颜色 1 2 8" xfId="76" xr:uid="{00000000-0005-0000-0000-00007C000000}"/>
    <cellStyle name="20% - 强调文字颜色 1 2 9" xfId="77" xr:uid="{00000000-0005-0000-0000-00007D000000}"/>
    <cellStyle name="20% - 强调文字颜色 1 2 9 2" xfId="78" xr:uid="{00000000-0005-0000-0000-00007E000000}"/>
    <cellStyle name="20% - 强调文字颜色 1 20" xfId="79" xr:uid="{00000000-0005-0000-0000-00007F000000}"/>
    <cellStyle name="20% - 强调文字颜色 1 3" xfId="80" xr:uid="{00000000-0005-0000-0000-000080000000}"/>
    <cellStyle name="20% - 强调文字颜色 1 3 2" xfId="81" xr:uid="{00000000-0005-0000-0000-000081000000}"/>
    <cellStyle name="20% - 强调文字颜色 1 3 2 2" xfId="82" xr:uid="{00000000-0005-0000-0000-000082000000}"/>
    <cellStyle name="20% - 强调文字颜色 1 3 3" xfId="83" xr:uid="{00000000-0005-0000-0000-000083000000}"/>
    <cellStyle name="20% - 强调文字颜色 1 3 3 2" xfId="84" xr:uid="{00000000-0005-0000-0000-000084000000}"/>
    <cellStyle name="20% - 强调文字颜色 1 3 4" xfId="85" xr:uid="{00000000-0005-0000-0000-000085000000}"/>
    <cellStyle name="20% - 强调文字颜色 1 3 4 2" xfId="86" xr:uid="{00000000-0005-0000-0000-000086000000}"/>
    <cellStyle name="20% - 强调文字颜色 1 3 5" xfId="87" xr:uid="{00000000-0005-0000-0000-000087000000}"/>
    <cellStyle name="20% - 强调文字颜色 1 3 5 2" xfId="88" xr:uid="{00000000-0005-0000-0000-000088000000}"/>
    <cellStyle name="20% - 强调文字颜色 1 3 6" xfId="89" xr:uid="{00000000-0005-0000-0000-000089000000}"/>
    <cellStyle name="20% - 强调文字颜色 1 3 6 2" xfId="90" xr:uid="{00000000-0005-0000-0000-00008A000000}"/>
    <cellStyle name="20% - 强调文字颜色 1 3 7" xfId="91" xr:uid="{00000000-0005-0000-0000-00008B000000}"/>
    <cellStyle name="20% - 强调文字颜色 1 3 7 2" xfId="92" xr:uid="{00000000-0005-0000-0000-00008C000000}"/>
    <cellStyle name="20% - 强调文字颜色 1 3 8" xfId="93" xr:uid="{00000000-0005-0000-0000-00008D000000}"/>
    <cellStyle name="20% - 强调文字颜色 1 3 8 2" xfId="94" xr:uid="{00000000-0005-0000-0000-00008E000000}"/>
    <cellStyle name="20% - 强调文字颜色 1 3 9" xfId="95" xr:uid="{00000000-0005-0000-0000-00008F000000}"/>
    <cellStyle name="20% - 强调文字颜色 1 3 9 2" xfId="96" xr:uid="{00000000-0005-0000-0000-000090000000}"/>
    <cellStyle name="20% - 强调文字颜色 1 4" xfId="97" xr:uid="{00000000-0005-0000-0000-000091000000}"/>
    <cellStyle name="20% - 强调文字颜色 1 5" xfId="98" xr:uid="{00000000-0005-0000-0000-000092000000}"/>
    <cellStyle name="20% - 强调文字颜色 1 5 2" xfId="99" xr:uid="{00000000-0005-0000-0000-000093000000}"/>
    <cellStyle name="20% - 强调文字颜色 1 6" xfId="100" xr:uid="{00000000-0005-0000-0000-000094000000}"/>
    <cellStyle name="20% - 强调文字颜色 1 6 2" xfId="101" xr:uid="{00000000-0005-0000-0000-000095000000}"/>
    <cellStyle name="20% - 强调文字颜色 1 7" xfId="102" xr:uid="{00000000-0005-0000-0000-000096000000}"/>
    <cellStyle name="20% - 强调文字颜色 1 7 2" xfId="103" xr:uid="{00000000-0005-0000-0000-000097000000}"/>
    <cellStyle name="20% - 强调文字颜色 1 8" xfId="104" xr:uid="{00000000-0005-0000-0000-000098000000}"/>
    <cellStyle name="20% - 强调文字颜色 1 8 2" xfId="105" xr:uid="{00000000-0005-0000-0000-000099000000}"/>
    <cellStyle name="20% - 强调文字颜色 1 9" xfId="106" xr:uid="{00000000-0005-0000-0000-00009A000000}"/>
    <cellStyle name="20% - 强调文字颜色 1 9 2" xfId="107" xr:uid="{00000000-0005-0000-0000-00009B000000}"/>
    <cellStyle name="20% - 强调文字颜色 2 10" xfId="108" xr:uid="{00000000-0005-0000-0000-00009C000000}"/>
    <cellStyle name="20% - 强调文字颜色 2 10 2" xfId="109" xr:uid="{00000000-0005-0000-0000-00009D000000}"/>
    <cellStyle name="20% - 强调文字颜色 2 11" xfId="110" xr:uid="{00000000-0005-0000-0000-00009E000000}"/>
    <cellStyle name="20% - 强调文字颜色 2 12" xfId="111" xr:uid="{00000000-0005-0000-0000-00009F000000}"/>
    <cellStyle name="20% - 强调文字颜色 2 12 2" xfId="112" xr:uid="{00000000-0005-0000-0000-0000A0000000}"/>
    <cellStyle name="20% - 强调文字颜色 2 13" xfId="113" xr:uid="{00000000-0005-0000-0000-0000A1000000}"/>
    <cellStyle name="20% - 强调文字颜色 2 13 2" xfId="114" xr:uid="{00000000-0005-0000-0000-0000A2000000}"/>
    <cellStyle name="20% - 强调文字颜色 2 14" xfId="115" xr:uid="{00000000-0005-0000-0000-0000A3000000}"/>
    <cellStyle name="20% - 强调文字颜色 2 15" xfId="116" xr:uid="{00000000-0005-0000-0000-0000A4000000}"/>
    <cellStyle name="20% - 强调文字颜色 2 16" xfId="117" xr:uid="{00000000-0005-0000-0000-0000A5000000}"/>
    <cellStyle name="20% - 强调文字颜色 2 17" xfId="118" xr:uid="{00000000-0005-0000-0000-0000A6000000}"/>
    <cellStyle name="20% - 强调文字颜色 2 18" xfId="119" xr:uid="{00000000-0005-0000-0000-0000A7000000}"/>
    <cellStyle name="20% - 强调文字颜色 2 19" xfId="120" xr:uid="{00000000-0005-0000-0000-0000A8000000}"/>
    <cellStyle name="20% - 强调文字颜色 2 2" xfId="121" xr:uid="{00000000-0005-0000-0000-0000A9000000}"/>
    <cellStyle name="20% - 强调文字颜色 2 2 10" xfId="122" xr:uid="{00000000-0005-0000-0000-0000AA000000}"/>
    <cellStyle name="20% - 强调文字颜色 2 2 10 2" xfId="123" xr:uid="{00000000-0005-0000-0000-0000AB000000}"/>
    <cellStyle name="20% - 强调文字颜色 2 2 2" xfId="124" xr:uid="{00000000-0005-0000-0000-0000AC000000}"/>
    <cellStyle name="20% - 强调文字颜色 2 2 2 2" xfId="125" xr:uid="{00000000-0005-0000-0000-0000AD000000}"/>
    <cellStyle name="20% - 强调文字颜色 2 2 3" xfId="126" xr:uid="{00000000-0005-0000-0000-0000AE000000}"/>
    <cellStyle name="20% - 强调文字颜色 2 2 3 2" xfId="127" xr:uid="{00000000-0005-0000-0000-0000AF000000}"/>
    <cellStyle name="20% - 强调文字颜色 2 2 4" xfId="128" xr:uid="{00000000-0005-0000-0000-0000B0000000}"/>
    <cellStyle name="20% - 强调文字颜色 2 2 4 2" xfId="129" xr:uid="{00000000-0005-0000-0000-0000B1000000}"/>
    <cellStyle name="20% - 强调文字颜色 2 2 5" xfId="130" xr:uid="{00000000-0005-0000-0000-0000B2000000}"/>
    <cellStyle name="20% - 强调文字颜色 2 2 5 2" xfId="131" xr:uid="{00000000-0005-0000-0000-0000B3000000}"/>
    <cellStyle name="20% - 强调文字颜色 2 2 6" xfId="132" xr:uid="{00000000-0005-0000-0000-0000B4000000}"/>
    <cellStyle name="20% - 强调文字颜色 2 2 6 2" xfId="133" xr:uid="{00000000-0005-0000-0000-0000B5000000}"/>
    <cellStyle name="20% - 强调文字颜色 2 2 7" xfId="134" xr:uid="{00000000-0005-0000-0000-0000B6000000}"/>
    <cellStyle name="20% - 强调文字颜色 2 2 7 2" xfId="135" xr:uid="{00000000-0005-0000-0000-0000B7000000}"/>
    <cellStyle name="20% - 强调文字颜色 2 2 8" xfId="136" xr:uid="{00000000-0005-0000-0000-0000B8000000}"/>
    <cellStyle name="20% - 强调文字颜色 2 2 9" xfId="137" xr:uid="{00000000-0005-0000-0000-0000B9000000}"/>
    <cellStyle name="20% - 强调文字颜色 2 2 9 2" xfId="138" xr:uid="{00000000-0005-0000-0000-0000BA000000}"/>
    <cellStyle name="20% - 强调文字颜色 2 20" xfId="139" xr:uid="{00000000-0005-0000-0000-0000BB000000}"/>
    <cellStyle name="20% - 强调文字颜色 2 3" xfId="140" xr:uid="{00000000-0005-0000-0000-0000BC000000}"/>
    <cellStyle name="20% - 强调文字颜色 2 3 2" xfId="141" xr:uid="{00000000-0005-0000-0000-0000BD000000}"/>
    <cellStyle name="20% - 强调文字颜色 2 3 2 2" xfId="142" xr:uid="{00000000-0005-0000-0000-0000BE000000}"/>
    <cellStyle name="20% - 强调文字颜色 2 3 3" xfId="143" xr:uid="{00000000-0005-0000-0000-0000BF000000}"/>
    <cellStyle name="20% - 强调文字颜色 2 3 3 2" xfId="144" xr:uid="{00000000-0005-0000-0000-0000C0000000}"/>
    <cellStyle name="20% - 强调文字颜色 2 3 4" xfId="145" xr:uid="{00000000-0005-0000-0000-0000C1000000}"/>
    <cellStyle name="20% - 强调文字颜色 2 3 4 2" xfId="146" xr:uid="{00000000-0005-0000-0000-0000C2000000}"/>
    <cellStyle name="20% - 强调文字颜色 2 3 5" xfId="147" xr:uid="{00000000-0005-0000-0000-0000C3000000}"/>
    <cellStyle name="20% - 强调文字颜色 2 3 5 2" xfId="148" xr:uid="{00000000-0005-0000-0000-0000C4000000}"/>
    <cellStyle name="20% - 强调文字颜色 2 3 6" xfId="149" xr:uid="{00000000-0005-0000-0000-0000C5000000}"/>
    <cellStyle name="20% - 强调文字颜色 2 3 6 2" xfId="150" xr:uid="{00000000-0005-0000-0000-0000C6000000}"/>
    <cellStyle name="20% - 强调文字颜色 2 3 7" xfId="151" xr:uid="{00000000-0005-0000-0000-0000C7000000}"/>
    <cellStyle name="20% - 强调文字颜色 2 3 7 2" xfId="152" xr:uid="{00000000-0005-0000-0000-0000C8000000}"/>
    <cellStyle name="20% - 强调文字颜色 2 3 8" xfId="153" xr:uid="{00000000-0005-0000-0000-0000C9000000}"/>
    <cellStyle name="20% - 强调文字颜色 2 3 8 2" xfId="154" xr:uid="{00000000-0005-0000-0000-0000CA000000}"/>
    <cellStyle name="20% - 强调文字颜色 2 3 9" xfId="155" xr:uid="{00000000-0005-0000-0000-0000CB000000}"/>
    <cellStyle name="20% - 强调文字颜色 2 3 9 2" xfId="156" xr:uid="{00000000-0005-0000-0000-0000CC000000}"/>
    <cellStyle name="20% - 强调文字颜色 2 4" xfId="157" xr:uid="{00000000-0005-0000-0000-0000CD000000}"/>
    <cellStyle name="20% - 强调文字颜色 2 5" xfId="158" xr:uid="{00000000-0005-0000-0000-0000CE000000}"/>
    <cellStyle name="20% - 强调文字颜色 2 5 2" xfId="159" xr:uid="{00000000-0005-0000-0000-0000CF000000}"/>
    <cellStyle name="20% - 强调文字颜色 2 6" xfId="160" xr:uid="{00000000-0005-0000-0000-0000D0000000}"/>
    <cellStyle name="20% - 强调文字颜色 2 6 2" xfId="161" xr:uid="{00000000-0005-0000-0000-0000D1000000}"/>
    <cellStyle name="20% - 强调文字颜色 2 7" xfId="162" xr:uid="{00000000-0005-0000-0000-0000D2000000}"/>
    <cellStyle name="20% - 强调文字颜色 2 7 2" xfId="163" xr:uid="{00000000-0005-0000-0000-0000D3000000}"/>
    <cellStyle name="20% - 强调文字颜色 2 8" xfId="164" xr:uid="{00000000-0005-0000-0000-0000D4000000}"/>
    <cellStyle name="20% - 强调文字颜色 2 8 2" xfId="165" xr:uid="{00000000-0005-0000-0000-0000D5000000}"/>
    <cellStyle name="20% - 强调文字颜色 2 9" xfId="166" xr:uid="{00000000-0005-0000-0000-0000D6000000}"/>
    <cellStyle name="20% - 强调文字颜色 2 9 2" xfId="167" xr:uid="{00000000-0005-0000-0000-0000D7000000}"/>
    <cellStyle name="20% - 强调文字颜色 3 10" xfId="168" xr:uid="{00000000-0005-0000-0000-0000D8000000}"/>
    <cellStyle name="20% - 强调文字颜色 3 10 2" xfId="169" xr:uid="{00000000-0005-0000-0000-0000D9000000}"/>
    <cellStyle name="20% - 强调文字颜色 3 11" xfId="170" xr:uid="{00000000-0005-0000-0000-0000DA000000}"/>
    <cellStyle name="20% - 强调文字颜色 3 12" xfId="171" xr:uid="{00000000-0005-0000-0000-0000DB000000}"/>
    <cellStyle name="20% - 强调文字颜色 3 12 2" xfId="172" xr:uid="{00000000-0005-0000-0000-0000DC000000}"/>
    <cellStyle name="20% - 强调文字颜色 3 13" xfId="173" xr:uid="{00000000-0005-0000-0000-0000DD000000}"/>
    <cellStyle name="20% - 强调文字颜色 3 13 2" xfId="174" xr:uid="{00000000-0005-0000-0000-0000DE000000}"/>
    <cellStyle name="20% - 强调文字颜色 3 14" xfId="175" xr:uid="{00000000-0005-0000-0000-0000DF000000}"/>
    <cellStyle name="20% - 强调文字颜色 3 15" xfId="176" xr:uid="{00000000-0005-0000-0000-0000E0000000}"/>
    <cellStyle name="20% - 强调文字颜色 3 16" xfId="177" xr:uid="{00000000-0005-0000-0000-0000E1000000}"/>
    <cellStyle name="20% - 强调文字颜色 3 17" xfId="178" xr:uid="{00000000-0005-0000-0000-0000E2000000}"/>
    <cellStyle name="20% - 强调文字颜色 3 18" xfId="179" xr:uid="{00000000-0005-0000-0000-0000E3000000}"/>
    <cellStyle name="20% - 强调文字颜色 3 19" xfId="180" xr:uid="{00000000-0005-0000-0000-0000E4000000}"/>
    <cellStyle name="20% - 强调文字颜色 3 2" xfId="181" xr:uid="{00000000-0005-0000-0000-0000E5000000}"/>
    <cellStyle name="20% - 强调文字颜色 3 2 10" xfId="182" xr:uid="{00000000-0005-0000-0000-0000E6000000}"/>
    <cellStyle name="20% - 强调文字颜色 3 2 10 2" xfId="183" xr:uid="{00000000-0005-0000-0000-0000E7000000}"/>
    <cellStyle name="20% - 强调文字颜色 3 2 2" xfId="184" xr:uid="{00000000-0005-0000-0000-0000E8000000}"/>
    <cellStyle name="20% - 强调文字颜色 3 2 2 2" xfId="185" xr:uid="{00000000-0005-0000-0000-0000E9000000}"/>
    <cellStyle name="20% - 强调文字颜色 3 2 3" xfId="186" xr:uid="{00000000-0005-0000-0000-0000EA000000}"/>
    <cellStyle name="20% - 强调文字颜色 3 2 3 2" xfId="187" xr:uid="{00000000-0005-0000-0000-0000EB000000}"/>
    <cellStyle name="20% - 强调文字颜色 3 2 4" xfId="188" xr:uid="{00000000-0005-0000-0000-0000EC000000}"/>
    <cellStyle name="20% - 强调文字颜色 3 2 4 2" xfId="189" xr:uid="{00000000-0005-0000-0000-0000ED000000}"/>
    <cellStyle name="20% - 强调文字颜色 3 2 5" xfId="190" xr:uid="{00000000-0005-0000-0000-0000EE000000}"/>
    <cellStyle name="20% - 强调文字颜色 3 2 5 2" xfId="191" xr:uid="{00000000-0005-0000-0000-0000EF000000}"/>
    <cellStyle name="20% - 强调文字颜色 3 2 6" xfId="192" xr:uid="{00000000-0005-0000-0000-0000F0000000}"/>
    <cellStyle name="20% - 强调文字颜色 3 2 6 2" xfId="193" xr:uid="{00000000-0005-0000-0000-0000F1000000}"/>
    <cellStyle name="20% - 强调文字颜色 3 2 7" xfId="194" xr:uid="{00000000-0005-0000-0000-0000F2000000}"/>
    <cellStyle name="20% - 强调文字颜色 3 2 7 2" xfId="195" xr:uid="{00000000-0005-0000-0000-0000F3000000}"/>
    <cellStyle name="20% - 强调文字颜色 3 2 8" xfId="196" xr:uid="{00000000-0005-0000-0000-0000F4000000}"/>
    <cellStyle name="20% - 强调文字颜色 3 2 9" xfId="197" xr:uid="{00000000-0005-0000-0000-0000F5000000}"/>
    <cellStyle name="20% - 强调文字颜色 3 2 9 2" xfId="198" xr:uid="{00000000-0005-0000-0000-0000F6000000}"/>
    <cellStyle name="20% - 强调文字颜色 3 20" xfId="199" xr:uid="{00000000-0005-0000-0000-0000F7000000}"/>
    <cellStyle name="20% - 强调文字颜色 3 3" xfId="200" xr:uid="{00000000-0005-0000-0000-0000F8000000}"/>
    <cellStyle name="20% - 强调文字颜色 3 3 2" xfId="201" xr:uid="{00000000-0005-0000-0000-0000F9000000}"/>
    <cellStyle name="20% - 强调文字颜色 3 3 2 2" xfId="202" xr:uid="{00000000-0005-0000-0000-0000FA000000}"/>
    <cellStyle name="20% - 强调文字颜色 3 3 3" xfId="203" xr:uid="{00000000-0005-0000-0000-0000FB000000}"/>
    <cellStyle name="20% - 强调文字颜色 3 3 3 2" xfId="204" xr:uid="{00000000-0005-0000-0000-0000FC000000}"/>
    <cellStyle name="20% - 强调文字颜色 3 3 4" xfId="205" xr:uid="{00000000-0005-0000-0000-0000FD000000}"/>
    <cellStyle name="20% - 强调文字颜色 3 3 4 2" xfId="206" xr:uid="{00000000-0005-0000-0000-0000FE000000}"/>
    <cellStyle name="20% - 强调文字颜色 3 3 5" xfId="207" xr:uid="{00000000-0005-0000-0000-0000FF000000}"/>
    <cellStyle name="20% - 强调文字颜色 3 3 5 2" xfId="208" xr:uid="{00000000-0005-0000-0000-000000010000}"/>
    <cellStyle name="20% - 强调文字颜色 3 3 6" xfId="209" xr:uid="{00000000-0005-0000-0000-000001010000}"/>
    <cellStyle name="20% - 强调文字颜色 3 3 6 2" xfId="210" xr:uid="{00000000-0005-0000-0000-000002010000}"/>
    <cellStyle name="20% - 强调文字颜色 3 3 7" xfId="211" xr:uid="{00000000-0005-0000-0000-000003010000}"/>
    <cellStyle name="20% - 强调文字颜色 3 3 7 2" xfId="212" xr:uid="{00000000-0005-0000-0000-000004010000}"/>
    <cellStyle name="20% - 强调文字颜色 3 3 8" xfId="213" xr:uid="{00000000-0005-0000-0000-000005010000}"/>
    <cellStyle name="20% - 强调文字颜色 3 3 8 2" xfId="214" xr:uid="{00000000-0005-0000-0000-000006010000}"/>
    <cellStyle name="20% - 强调文字颜色 3 3 9" xfId="215" xr:uid="{00000000-0005-0000-0000-000007010000}"/>
    <cellStyle name="20% - 强调文字颜色 3 3 9 2" xfId="216" xr:uid="{00000000-0005-0000-0000-000008010000}"/>
    <cellStyle name="20% - 强调文字颜色 3 4" xfId="217" xr:uid="{00000000-0005-0000-0000-000009010000}"/>
    <cellStyle name="20% - 强调文字颜色 3 5" xfId="218" xr:uid="{00000000-0005-0000-0000-00000A010000}"/>
    <cellStyle name="20% - 强调文字颜色 3 5 2" xfId="219" xr:uid="{00000000-0005-0000-0000-00000B010000}"/>
    <cellStyle name="20% - 强调文字颜色 3 6" xfId="220" xr:uid="{00000000-0005-0000-0000-00000C010000}"/>
    <cellStyle name="20% - 强调文字颜色 3 6 2" xfId="221" xr:uid="{00000000-0005-0000-0000-00000D010000}"/>
    <cellStyle name="20% - 强调文字颜色 3 7" xfId="222" xr:uid="{00000000-0005-0000-0000-00000E010000}"/>
    <cellStyle name="20% - 强调文字颜色 3 7 2" xfId="223" xr:uid="{00000000-0005-0000-0000-00000F010000}"/>
    <cellStyle name="20% - 强调文字颜色 3 8" xfId="224" xr:uid="{00000000-0005-0000-0000-000010010000}"/>
    <cellStyle name="20% - 强调文字颜色 3 8 2" xfId="225" xr:uid="{00000000-0005-0000-0000-000011010000}"/>
    <cellStyle name="20% - 强调文字颜色 3 9" xfId="226" xr:uid="{00000000-0005-0000-0000-000012010000}"/>
    <cellStyle name="20% - 强调文字颜色 3 9 2" xfId="227" xr:uid="{00000000-0005-0000-0000-000013010000}"/>
    <cellStyle name="20% - 强调文字颜色 4 10" xfId="228" xr:uid="{00000000-0005-0000-0000-000014010000}"/>
    <cellStyle name="20% - 强调文字颜色 4 10 2" xfId="229" xr:uid="{00000000-0005-0000-0000-000015010000}"/>
    <cellStyle name="20% - 强调文字颜色 4 11" xfId="230" xr:uid="{00000000-0005-0000-0000-000016010000}"/>
    <cellStyle name="20% - 强调文字颜色 4 12" xfId="231" xr:uid="{00000000-0005-0000-0000-000017010000}"/>
    <cellStyle name="20% - 强调文字颜色 4 12 2" xfId="232" xr:uid="{00000000-0005-0000-0000-000018010000}"/>
    <cellStyle name="20% - 强调文字颜色 4 13" xfId="233" xr:uid="{00000000-0005-0000-0000-000019010000}"/>
    <cellStyle name="20% - 强调文字颜色 4 13 2" xfId="234" xr:uid="{00000000-0005-0000-0000-00001A010000}"/>
    <cellStyle name="20% - 强调文字颜色 4 14" xfId="235" xr:uid="{00000000-0005-0000-0000-00001B010000}"/>
    <cellStyle name="20% - 强调文字颜色 4 15" xfId="236" xr:uid="{00000000-0005-0000-0000-00001C010000}"/>
    <cellStyle name="20% - 强调文字颜色 4 16" xfId="237" xr:uid="{00000000-0005-0000-0000-00001D010000}"/>
    <cellStyle name="20% - 强调文字颜色 4 17" xfId="238" xr:uid="{00000000-0005-0000-0000-00001E010000}"/>
    <cellStyle name="20% - 强调文字颜色 4 18" xfId="239" xr:uid="{00000000-0005-0000-0000-00001F010000}"/>
    <cellStyle name="20% - 强调文字颜色 4 19" xfId="240" xr:uid="{00000000-0005-0000-0000-000020010000}"/>
    <cellStyle name="20% - 强调文字颜色 4 2" xfId="241" xr:uid="{00000000-0005-0000-0000-000021010000}"/>
    <cellStyle name="20% - 强调文字颜色 4 2 10" xfId="242" xr:uid="{00000000-0005-0000-0000-000022010000}"/>
    <cellStyle name="20% - 强调文字颜色 4 2 10 2" xfId="243" xr:uid="{00000000-0005-0000-0000-000023010000}"/>
    <cellStyle name="20% - 强调文字颜色 4 2 2" xfId="244" xr:uid="{00000000-0005-0000-0000-000024010000}"/>
    <cellStyle name="20% - 强调文字颜色 4 2 2 2" xfId="245" xr:uid="{00000000-0005-0000-0000-000025010000}"/>
    <cellStyle name="20% - 强调文字颜色 4 2 3" xfId="246" xr:uid="{00000000-0005-0000-0000-000026010000}"/>
    <cellStyle name="20% - 强调文字颜色 4 2 3 2" xfId="247" xr:uid="{00000000-0005-0000-0000-000027010000}"/>
    <cellStyle name="20% - 强调文字颜色 4 2 4" xfId="248" xr:uid="{00000000-0005-0000-0000-000028010000}"/>
    <cellStyle name="20% - 强调文字颜色 4 2 4 2" xfId="249" xr:uid="{00000000-0005-0000-0000-000029010000}"/>
    <cellStyle name="20% - 强调文字颜色 4 2 5" xfId="250" xr:uid="{00000000-0005-0000-0000-00002A010000}"/>
    <cellStyle name="20% - 强调文字颜色 4 2 5 2" xfId="251" xr:uid="{00000000-0005-0000-0000-00002B010000}"/>
    <cellStyle name="20% - 强调文字颜色 4 2 6" xfId="252" xr:uid="{00000000-0005-0000-0000-00002C010000}"/>
    <cellStyle name="20% - 强调文字颜色 4 2 6 2" xfId="253" xr:uid="{00000000-0005-0000-0000-00002D010000}"/>
    <cellStyle name="20% - 强调文字颜色 4 2 7" xfId="254" xr:uid="{00000000-0005-0000-0000-00002E010000}"/>
    <cellStyle name="20% - 强调文字颜色 4 2 7 2" xfId="255" xr:uid="{00000000-0005-0000-0000-00002F010000}"/>
    <cellStyle name="20% - 强调文字颜色 4 2 8" xfId="256" xr:uid="{00000000-0005-0000-0000-000030010000}"/>
    <cellStyle name="20% - 强调文字颜色 4 2 9" xfId="257" xr:uid="{00000000-0005-0000-0000-000031010000}"/>
    <cellStyle name="20% - 强调文字颜色 4 2 9 2" xfId="258" xr:uid="{00000000-0005-0000-0000-000032010000}"/>
    <cellStyle name="20% - 强调文字颜色 4 20" xfId="259" xr:uid="{00000000-0005-0000-0000-000033010000}"/>
    <cellStyle name="20% - 强调文字颜色 4 3" xfId="260" xr:uid="{00000000-0005-0000-0000-000034010000}"/>
    <cellStyle name="20% - 强调文字颜色 4 3 2" xfId="261" xr:uid="{00000000-0005-0000-0000-000035010000}"/>
    <cellStyle name="20% - 强调文字颜色 4 3 2 2" xfId="262" xr:uid="{00000000-0005-0000-0000-000036010000}"/>
    <cellStyle name="20% - 强调文字颜色 4 3 3" xfId="263" xr:uid="{00000000-0005-0000-0000-000037010000}"/>
    <cellStyle name="20% - 强调文字颜色 4 3 3 2" xfId="264" xr:uid="{00000000-0005-0000-0000-000038010000}"/>
    <cellStyle name="20% - 强调文字颜色 4 3 4" xfId="265" xr:uid="{00000000-0005-0000-0000-000039010000}"/>
    <cellStyle name="20% - 强调文字颜色 4 3 4 2" xfId="266" xr:uid="{00000000-0005-0000-0000-00003A010000}"/>
    <cellStyle name="20% - 强调文字颜色 4 3 5" xfId="267" xr:uid="{00000000-0005-0000-0000-00003B010000}"/>
    <cellStyle name="20% - 强调文字颜色 4 3 5 2" xfId="268" xr:uid="{00000000-0005-0000-0000-00003C010000}"/>
    <cellStyle name="20% - 强调文字颜色 4 3 6" xfId="269" xr:uid="{00000000-0005-0000-0000-00003D010000}"/>
    <cellStyle name="20% - 强调文字颜色 4 3 6 2" xfId="270" xr:uid="{00000000-0005-0000-0000-00003E010000}"/>
    <cellStyle name="20% - 强调文字颜色 4 3 7" xfId="271" xr:uid="{00000000-0005-0000-0000-00003F010000}"/>
    <cellStyle name="20% - 强调文字颜色 4 3 7 2" xfId="272" xr:uid="{00000000-0005-0000-0000-000040010000}"/>
    <cellStyle name="20% - 强调文字颜色 4 3 8" xfId="273" xr:uid="{00000000-0005-0000-0000-000041010000}"/>
    <cellStyle name="20% - 强调文字颜色 4 3 8 2" xfId="274" xr:uid="{00000000-0005-0000-0000-000042010000}"/>
    <cellStyle name="20% - 强调文字颜色 4 3 9" xfId="275" xr:uid="{00000000-0005-0000-0000-000043010000}"/>
    <cellStyle name="20% - 强调文字颜色 4 3 9 2" xfId="276" xr:uid="{00000000-0005-0000-0000-000044010000}"/>
    <cellStyle name="20% - 强调文字颜色 4 4" xfId="277" xr:uid="{00000000-0005-0000-0000-000045010000}"/>
    <cellStyle name="20% - 强调文字颜色 4 5" xfId="278" xr:uid="{00000000-0005-0000-0000-000046010000}"/>
    <cellStyle name="20% - 强调文字颜色 4 5 2" xfId="279" xr:uid="{00000000-0005-0000-0000-000047010000}"/>
    <cellStyle name="20% - 强调文字颜色 4 6" xfId="280" xr:uid="{00000000-0005-0000-0000-000048010000}"/>
    <cellStyle name="20% - 强调文字颜色 4 6 2" xfId="281" xr:uid="{00000000-0005-0000-0000-000049010000}"/>
    <cellStyle name="20% - 强调文字颜色 4 7" xfId="282" xr:uid="{00000000-0005-0000-0000-00004A010000}"/>
    <cellStyle name="20% - 强调文字颜色 4 7 2" xfId="283" xr:uid="{00000000-0005-0000-0000-00004B010000}"/>
    <cellStyle name="20% - 强调文字颜色 4 8" xfId="284" xr:uid="{00000000-0005-0000-0000-00004C010000}"/>
    <cellStyle name="20% - 强调文字颜色 4 8 2" xfId="285" xr:uid="{00000000-0005-0000-0000-00004D010000}"/>
    <cellStyle name="20% - 强调文字颜色 4 9" xfId="286" xr:uid="{00000000-0005-0000-0000-00004E010000}"/>
    <cellStyle name="20% - 强调文字颜色 4 9 2" xfId="287" xr:uid="{00000000-0005-0000-0000-00004F010000}"/>
    <cellStyle name="20% - 强调文字颜色 5 10" xfId="288" xr:uid="{00000000-0005-0000-0000-000050010000}"/>
    <cellStyle name="20% - 强调文字颜色 5 10 2" xfId="289" xr:uid="{00000000-0005-0000-0000-000051010000}"/>
    <cellStyle name="20% - 强调文字颜色 5 11" xfId="290" xr:uid="{00000000-0005-0000-0000-000052010000}"/>
    <cellStyle name="20% - 强调文字颜色 5 11 2" xfId="291" xr:uid="{00000000-0005-0000-0000-000053010000}"/>
    <cellStyle name="20% - 强调文字颜色 5 12" xfId="292" xr:uid="{00000000-0005-0000-0000-000054010000}"/>
    <cellStyle name="20% - 强调文字颜色 5 12 2" xfId="293" xr:uid="{00000000-0005-0000-0000-000055010000}"/>
    <cellStyle name="20% - 强调文字颜色 5 13" xfId="294" xr:uid="{00000000-0005-0000-0000-000056010000}"/>
    <cellStyle name="20% - 强调文字颜色 5 14" xfId="295" xr:uid="{00000000-0005-0000-0000-000057010000}"/>
    <cellStyle name="20% - 强调文字颜色 5 15" xfId="296" xr:uid="{00000000-0005-0000-0000-000058010000}"/>
    <cellStyle name="20% - 强调文字颜色 5 16" xfId="297" xr:uid="{00000000-0005-0000-0000-000059010000}"/>
    <cellStyle name="20% - 强调文字颜色 5 17" xfId="298" xr:uid="{00000000-0005-0000-0000-00005A010000}"/>
    <cellStyle name="20% - 强调文字颜色 5 18" xfId="299" xr:uid="{00000000-0005-0000-0000-00005B010000}"/>
    <cellStyle name="20% - 强调文字颜色 5 19" xfId="300" xr:uid="{00000000-0005-0000-0000-00005C010000}"/>
    <cellStyle name="20% - 强调文字颜色 5 2" xfId="301" xr:uid="{00000000-0005-0000-0000-00005D010000}"/>
    <cellStyle name="20% - 强调文字颜色 5 2 2" xfId="302" xr:uid="{00000000-0005-0000-0000-00005E010000}"/>
    <cellStyle name="20% - 强调文字颜色 5 2 2 2" xfId="303" xr:uid="{00000000-0005-0000-0000-00005F010000}"/>
    <cellStyle name="20% - 强调文字颜色 5 2 3" xfId="304" xr:uid="{00000000-0005-0000-0000-000060010000}"/>
    <cellStyle name="20% - 强调文字颜色 5 2 3 2" xfId="305" xr:uid="{00000000-0005-0000-0000-000061010000}"/>
    <cellStyle name="20% - 强调文字颜色 5 2 4" xfId="306" xr:uid="{00000000-0005-0000-0000-000062010000}"/>
    <cellStyle name="20% - 强调文字颜色 5 2 4 2" xfId="307" xr:uid="{00000000-0005-0000-0000-000063010000}"/>
    <cellStyle name="20% - 强调文字颜色 5 2 5" xfId="308" xr:uid="{00000000-0005-0000-0000-000064010000}"/>
    <cellStyle name="20% - 强调文字颜色 5 2 5 2" xfId="309" xr:uid="{00000000-0005-0000-0000-000065010000}"/>
    <cellStyle name="20% - 强调文字颜色 5 2 6" xfId="310" xr:uid="{00000000-0005-0000-0000-000066010000}"/>
    <cellStyle name="20% - 强调文字颜色 5 2 6 2" xfId="311" xr:uid="{00000000-0005-0000-0000-000067010000}"/>
    <cellStyle name="20% - 强调文字颜色 5 2 7" xfId="312" xr:uid="{00000000-0005-0000-0000-000068010000}"/>
    <cellStyle name="20% - 强调文字颜色 5 2 7 2" xfId="313" xr:uid="{00000000-0005-0000-0000-000069010000}"/>
    <cellStyle name="20% - 强调文字颜色 5 2 8" xfId="314" xr:uid="{00000000-0005-0000-0000-00006A010000}"/>
    <cellStyle name="20% - 强调文字颜色 5 2 8 2" xfId="315" xr:uid="{00000000-0005-0000-0000-00006B010000}"/>
    <cellStyle name="20% - 强调文字颜色 5 2 9" xfId="316" xr:uid="{00000000-0005-0000-0000-00006C010000}"/>
    <cellStyle name="20% - 强调文字颜色 5 2 9 2" xfId="317" xr:uid="{00000000-0005-0000-0000-00006D010000}"/>
    <cellStyle name="20% - 强调文字颜色 5 3" xfId="318" xr:uid="{00000000-0005-0000-0000-00006E010000}"/>
    <cellStyle name="20% - 强调文字颜色 5 3 2" xfId="319" xr:uid="{00000000-0005-0000-0000-00006F010000}"/>
    <cellStyle name="20% - 强调文字颜色 5 3 2 2" xfId="320" xr:uid="{00000000-0005-0000-0000-000070010000}"/>
    <cellStyle name="20% - 强调文字颜色 5 3 3" xfId="321" xr:uid="{00000000-0005-0000-0000-000071010000}"/>
    <cellStyle name="20% - 强调文字颜色 5 3 3 2" xfId="322" xr:uid="{00000000-0005-0000-0000-000072010000}"/>
    <cellStyle name="20% - 强调文字颜色 5 3 4" xfId="323" xr:uid="{00000000-0005-0000-0000-000073010000}"/>
    <cellStyle name="20% - 强调文字颜色 5 3 4 2" xfId="324" xr:uid="{00000000-0005-0000-0000-000074010000}"/>
    <cellStyle name="20% - 强调文字颜色 5 3 5" xfId="325" xr:uid="{00000000-0005-0000-0000-000075010000}"/>
    <cellStyle name="20% - 强调文字颜色 5 3 5 2" xfId="326" xr:uid="{00000000-0005-0000-0000-000076010000}"/>
    <cellStyle name="20% - 强调文字颜色 5 3 6" xfId="327" xr:uid="{00000000-0005-0000-0000-000077010000}"/>
    <cellStyle name="20% - 强调文字颜色 5 3 6 2" xfId="328" xr:uid="{00000000-0005-0000-0000-000078010000}"/>
    <cellStyle name="20% - 强调文字颜色 5 3 7" xfId="329" xr:uid="{00000000-0005-0000-0000-000079010000}"/>
    <cellStyle name="20% - 强调文字颜色 5 3 7 2" xfId="330" xr:uid="{00000000-0005-0000-0000-00007A010000}"/>
    <cellStyle name="20% - 强调文字颜色 5 3 8" xfId="331" xr:uid="{00000000-0005-0000-0000-00007B010000}"/>
    <cellStyle name="20% - 强调文字颜色 5 3 8 2" xfId="332" xr:uid="{00000000-0005-0000-0000-00007C010000}"/>
    <cellStyle name="20% - 强调文字颜色 5 3 9" xfId="333" xr:uid="{00000000-0005-0000-0000-00007D010000}"/>
    <cellStyle name="20% - 强调文字颜色 5 3 9 2" xfId="334" xr:uid="{00000000-0005-0000-0000-00007E010000}"/>
    <cellStyle name="20% - 强调文字颜色 5 4" xfId="335" xr:uid="{00000000-0005-0000-0000-00007F010000}"/>
    <cellStyle name="20% - 强调文字颜色 5 5" xfId="336" xr:uid="{00000000-0005-0000-0000-000080010000}"/>
    <cellStyle name="20% - 强调文字颜色 5 5 2" xfId="337" xr:uid="{00000000-0005-0000-0000-000081010000}"/>
    <cellStyle name="20% - 强调文字颜色 5 6" xfId="338" xr:uid="{00000000-0005-0000-0000-000082010000}"/>
    <cellStyle name="20% - 强调文字颜色 5 6 2" xfId="339" xr:uid="{00000000-0005-0000-0000-000083010000}"/>
    <cellStyle name="20% - 强调文字颜色 5 7" xfId="340" xr:uid="{00000000-0005-0000-0000-000084010000}"/>
    <cellStyle name="20% - 强调文字颜色 5 7 2" xfId="341" xr:uid="{00000000-0005-0000-0000-000085010000}"/>
    <cellStyle name="20% - 强调文字颜色 5 8" xfId="342" xr:uid="{00000000-0005-0000-0000-000086010000}"/>
    <cellStyle name="20% - 强调文字颜色 5 8 2" xfId="343" xr:uid="{00000000-0005-0000-0000-000087010000}"/>
    <cellStyle name="20% - 强调文字颜色 5 9" xfId="344" xr:uid="{00000000-0005-0000-0000-000088010000}"/>
    <cellStyle name="20% - 强调文字颜色 5 9 2" xfId="345" xr:uid="{00000000-0005-0000-0000-000089010000}"/>
    <cellStyle name="20% - 强调文字颜色 6 10" xfId="346" xr:uid="{00000000-0005-0000-0000-00008A010000}"/>
    <cellStyle name="20% - 强调文字颜色 6 10 2" xfId="347" xr:uid="{00000000-0005-0000-0000-00008B010000}"/>
    <cellStyle name="20% - 强调文字颜色 6 11" xfId="348" xr:uid="{00000000-0005-0000-0000-00008C010000}"/>
    <cellStyle name="20% - 强调文字颜色 6 12" xfId="349" xr:uid="{00000000-0005-0000-0000-00008D010000}"/>
    <cellStyle name="20% - 强调文字颜色 6 12 2" xfId="350" xr:uid="{00000000-0005-0000-0000-00008E010000}"/>
    <cellStyle name="20% - 强调文字颜色 6 13" xfId="351" xr:uid="{00000000-0005-0000-0000-00008F010000}"/>
    <cellStyle name="20% - 强调文字颜色 6 13 2" xfId="352" xr:uid="{00000000-0005-0000-0000-000090010000}"/>
    <cellStyle name="20% - 强调文字颜色 6 14" xfId="353" xr:uid="{00000000-0005-0000-0000-000091010000}"/>
    <cellStyle name="20% - 强调文字颜色 6 15" xfId="354" xr:uid="{00000000-0005-0000-0000-000092010000}"/>
    <cellStyle name="20% - 强调文字颜色 6 16" xfId="355" xr:uid="{00000000-0005-0000-0000-000093010000}"/>
    <cellStyle name="20% - 强调文字颜色 6 17" xfId="356" xr:uid="{00000000-0005-0000-0000-000094010000}"/>
    <cellStyle name="20% - 强调文字颜色 6 18" xfId="357" xr:uid="{00000000-0005-0000-0000-000095010000}"/>
    <cellStyle name="20% - 强调文字颜色 6 19" xfId="358" xr:uid="{00000000-0005-0000-0000-000096010000}"/>
    <cellStyle name="20% - 强调文字颜色 6 2" xfId="359" xr:uid="{00000000-0005-0000-0000-000097010000}"/>
    <cellStyle name="20% - 强调文字颜色 6 2 10" xfId="360" xr:uid="{00000000-0005-0000-0000-000098010000}"/>
    <cellStyle name="20% - 强调文字颜色 6 2 10 2" xfId="361" xr:uid="{00000000-0005-0000-0000-000099010000}"/>
    <cellStyle name="20% - 强调文字颜色 6 2 2" xfId="362" xr:uid="{00000000-0005-0000-0000-00009A010000}"/>
    <cellStyle name="20% - 强调文字颜色 6 2 2 2" xfId="363" xr:uid="{00000000-0005-0000-0000-00009B010000}"/>
    <cellStyle name="20% - 强调文字颜色 6 2 3" xfId="364" xr:uid="{00000000-0005-0000-0000-00009C010000}"/>
    <cellStyle name="20% - 强调文字颜色 6 2 3 2" xfId="365" xr:uid="{00000000-0005-0000-0000-00009D010000}"/>
    <cellStyle name="20% - 强调文字颜色 6 2 4" xfId="366" xr:uid="{00000000-0005-0000-0000-00009E010000}"/>
    <cellStyle name="20% - 强调文字颜色 6 2 4 2" xfId="367" xr:uid="{00000000-0005-0000-0000-00009F010000}"/>
    <cellStyle name="20% - 强调文字颜色 6 2 5" xfId="368" xr:uid="{00000000-0005-0000-0000-0000A0010000}"/>
    <cellStyle name="20% - 强调文字颜色 6 2 5 2" xfId="369" xr:uid="{00000000-0005-0000-0000-0000A1010000}"/>
    <cellStyle name="20% - 强调文字颜色 6 2 6" xfId="370" xr:uid="{00000000-0005-0000-0000-0000A2010000}"/>
    <cellStyle name="20% - 强调文字颜色 6 2 6 2" xfId="371" xr:uid="{00000000-0005-0000-0000-0000A3010000}"/>
    <cellStyle name="20% - 强调文字颜色 6 2 7" xfId="372" xr:uid="{00000000-0005-0000-0000-0000A4010000}"/>
    <cellStyle name="20% - 强调文字颜色 6 2 7 2" xfId="373" xr:uid="{00000000-0005-0000-0000-0000A5010000}"/>
    <cellStyle name="20% - 强调文字颜色 6 2 8" xfId="374" xr:uid="{00000000-0005-0000-0000-0000A6010000}"/>
    <cellStyle name="20% - 强调文字颜色 6 2 9" xfId="375" xr:uid="{00000000-0005-0000-0000-0000A7010000}"/>
    <cellStyle name="20% - 强调文字颜色 6 2 9 2" xfId="376" xr:uid="{00000000-0005-0000-0000-0000A8010000}"/>
    <cellStyle name="20% - 强调文字颜色 6 20" xfId="377" xr:uid="{00000000-0005-0000-0000-0000A9010000}"/>
    <cellStyle name="20% - 强调文字颜色 6 3" xfId="378" xr:uid="{00000000-0005-0000-0000-0000AA010000}"/>
    <cellStyle name="20% - 强调文字颜色 6 3 2" xfId="379" xr:uid="{00000000-0005-0000-0000-0000AB010000}"/>
    <cellStyle name="20% - 强调文字颜色 6 3 2 2" xfId="380" xr:uid="{00000000-0005-0000-0000-0000AC010000}"/>
    <cellStyle name="20% - 强调文字颜色 6 3 3" xfId="381" xr:uid="{00000000-0005-0000-0000-0000AD010000}"/>
    <cellStyle name="20% - 强调文字颜色 6 3 3 2" xfId="382" xr:uid="{00000000-0005-0000-0000-0000AE010000}"/>
    <cellStyle name="20% - 强调文字颜色 6 3 4" xfId="383" xr:uid="{00000000-0005-0000-0000-0000AF010000}"/>
    <cellStyle name="20% - 强调文字颜色 6 3 4 2" xfId="384" xr:uid="{00000000-0005-0000-0000-0000B0010000}"/>
    <cellStyle name="20% - 强调文字颜色 6 3 5" xfId="385" xr:uid="{00000000-0005-0000-0000-0000B1010000}"/>
    <cellStyle name="20% - 强调文字颜色 6 3 5 2" xfId="386" xr:uid="{00000000-0005-0000-0000-0000B2010000}"/>
    <cellStyle name="20% - 强调文字颜色 6 3 6" xfId="387" xr:uid="{00000000-0005-0000-0000-0000B3010000}"/>
    <cellStyle name="20% - 强调文字颜色 6 3 6 2" xfId="388" xr:uid="{00000000-0005-0000-0000-0000B4010000}"/>
    <cellStyle name="20% - 强调文字颜色 6 3 7" xfId="389" xr:uid="{00000000-0005-0000-0000-0000B5010000}"/>
    <cellStyle name="20% - 强调文字颜色 6 3 7 2" xfId="390" xr:uid="{00000000-0005-0000-0000-0000B6010000}"/>
    <cellStyle name="20% - 强调文字颜色 6 3 8" xfId="391" xr:uid="{00000000-0005-0000-0000-0000B7010000}"/>
    <cellStyle name="20% - 强调文字颜色 6 3 8 2" xfId="392" xr:uid="{00000000-0005-0000-0000-0000B8010000}"/>
    <cellStyle name="20% - 强调文字颜色 6 3 9" xfId="393" xr:uid="{00000000-0005-0000-0000-0000B9010000}"/>
    <cellStyle name="20% - 强调文字颜色 6 3 9 2" xfId="394" xr:uid="{00000000-0005-0000-0000-0000BA010000}"/>
    <cellStyle name="20% - 强调文字颜色 6 4" xfId="395" xr:uid="{00000000-0005-0000-0000-0000BB010000}"/>
    <cellStyle name="20% - 强调文字颜色 6 5" xfId="396" xr:uid="{00000000-0005-0000-0000-0000BC010000}"/>
    <cellStyle name="20% - 强调文字颜色 6 5 2" xfId="397" xr:uid="{00000000-0005-0000-0000-0000BD010000}"/>
    <cellStyle name="20% - 强调文字颜色 6 6" xfId="398" xr:uid="{00000000-0005-0000-0000-0000BE010000}"/>
    <cellStyle name="20% - 强调文字颜色 6 6 2" xfId="399" xr:uid="{00000000-0005-0000-0000-0000BF010000}"/>
    <cellStyle name="20% - 强调文字颜色 6 7" xfId="400" xr:uid="{00000000-0005-0000-0000-0000C0010000}"/>
    <cellStyle name="20% - 强调文字颜色 6 7 2" xfId="401" xr:uid="{00000000-0005-0000-0000-0000C1010000}"/>
    <cellStyle name="20% - 强调文字颜色 6 8" xfId="402" xr:uid="{00000000-0005-0000-0000-0000C2010000}"/>
    <cellStyle name="20% - 强调文字颜色 6 8 2" xfId="403" xr:uid="{00000000-0005-0000-0000-0000C3010000}"/>
    <cellStyle name="20% - 强调文字颜色 6 9" xfId="404" xr:uid="{00000000-0005-0000-0000-0000C4010000}"/>
    <cellStyle name="20% - 强调文字颜色 6 9 2" xfId="405" xr:uid="{00000000-0005-0000-0000-0000C5010000}"/>
    <cellStyle name="40% - 强调文字颜色 1 10" xfId="406" xr:uid="{00000000-0005-0000-0000-0000C6010000}"/>
    <cellStyle name="40% - 强调文字颜色 1 10 2" xfId="407" xr:uid="{00000000-0005-0000-0000-0000C7010000}"/>
    <cellStyle name="40% - 强调文字颜色 1 11" xfId="408" xr:uid="{00000000-0005-0000-0000-0000C8010000}"/>
    <cellStyle name="40% - 强调文字颜色 1 12" xfId="409" xr:uid="{00000000-0005-0000-0000-0000C9010000}"/>
    <cellStyle name="40% - 强调文字颜色 1 12 2" xfId="410" xr:uid="{00000000-0005-0000-0000-0000CA010000}"/>
    <cellStyle name="40% - 强调文字颜色 1 13" xfId="411" xr:uid="{00000000-0005-0000-0000-0000CB010000}"/>
    <cellStyle name="40% - 强调文字颜色 1 13 2" xfId="412" xr:uid="{00000000-0005-0000-0000-0000CC010000}"/>
    <cellStyle name="40% - 强调文字颜色 1 14" xfId="413" xr:uid="{00000000-0005-0000-0000-0000CD010000}"/>
    <cellStyle name="40% - 强调文字颜色 1 15" xfId="414" xr:uid="{00000000-0005-0000-0000-0000CE010000}"/>
    <cellStyle name="40% - 强调文字颜色 1 16" xfId="415" xr:uid="{00000000-0005-0000-0000-0000CF010000}"/>
    <cellStyle name="40% - 强调文字颜色 1 17" xfId="416" xr:uid="{00000000-0005-0000-0000-0000D0010000}"/>
    <cellStyle name="40% - 强调文字颜色 1 18" xfId="417" xr:uid="{00000000-0005-0000-0000-0000D1010000}"/>
    <cellStyle name="40% - 强调文字颜色 1 19" xfId="418" xr:uid="{00000000-0005-0000-0000-0000D2010000}"/>
    <cellStyle name="40% - 强调文字颜色 1 2" xfId="419" xr:uid="{00000000-0005-0000-0000-0000D3010000}"/>
    <cellStyle name="40% - 强调文字颜色 1 2 10" xfId="420" xr:uid="{00000000-0005-0000-0000-0000D4010000}"/>
    <cellStyle name="40% - 强调文字颜色 1 2 10 2" xfId="421" xr:uid="{00000000-0005-0000-0000-0000D5010000}"/>
    <cellStyle name="40% - 强调文字颜色 1 2 2" xfId="422" xr:uid="{00000000-0005-0000-0000-0000D6010000}"/>
    <cellStyle name="40% - 强调文字颜色 1 2 2 2" xfId="423" xr:uid="{00000000-0005-0000-0000-0000D7010000}"/>
    <cellStyle name="40% - 强调文字颜色 1 2 3" xfId="424" xr:uid="{00000000-0005-0000-0000-0000D8010000}"/>
    <cellStyle name="40% - 强调文字颜色 1 2 3 2" xfId="425" xr:uid="{00000000-0005-0000-0000-0000D9010000}"/>
    <cellStyle name="40% - 强调文字颜色 1 2 4" xfId="426" xr:uid="{00000000-0005-0000-0000-0000DA010000}"/>
    <cellStyle name="40% - 强调文字颜色 1 2 4 2" xfId="427" xr:uid="{00000000-0005-0000-0000-0000DB010000}"/>
    <cellStyle name="40% - 强调文字颜色 1 2 5" xfId="428" xr:uid="{00000000-0005-0000-0000-0000DC010000}"/>
    <cellStyle name="40% - 强调文字颜色 1 2 5 2" xfId="429" xr:uid="{00000000-0005-0000-0000-0000DD010000}"/>
    <cellStyle name="40% - 强调文字颜色 1 2 6" xfId="430" xr:uid="{00000000-0005-0000-0000-0000DE010000}"/>
    <cellStyle name="40% - 强调文字颜色 1 2 6 2" xfId="431" xr:uid="{00000000-0005-0000-0000-0000DF010000}"/>
    <cellStyle name="40% - 强调文字颜色 1 2 7" xfId="432" xr:uid="{00000000-0005-0000-0000-0000E0010000}"/>
    <cellStyle name="40% - 强调文字颜色 1 2 7 2" xfId="433" xr:uid="{00000000-0005-0000-0000-0000E1010000}"/>
    <cellStyle name="40% - 强调文字颜色 1 2 8" xfId="434" xr:uid="{00000000-0005-0000-0000-0000E2010000}"/>
    <cellStyle name="40% - 强调文字颜色 1 2 9" xfId="435" xr:uid="{00000000-0005-0000-0000-0000E3010000}"/>
    <cellStyle name="40% - 强调文字颜色 1 2 9 2" xfId="436" xr:uid="{00000000-0005-0000-0000-0000E4010000}"/>
    <cellStyle name="40% - 强调文字颜色 1 20" xfId="437" xr:uid="{00000000-0005-0000-0000-0000E5010000}"/>
    <cellStyle name="40% - 强调文字颜色 1 3" xfId="438" xr:uid="{00000000-0005-0000-0000-0000E6010000}"/>
    <cellStyle name="40% - 强调文字颜色 1 3 2" xfId="439" xr:uid="{00000000-0005-0000-0000-0000E7010000}"/>
    <cellStyle name="40% - 强调文字颜色 1 3 2 2" xfId="440" xr:uid="{00000000-0005-0000-0000-0000E8010000}"/>
    <cellStyle name="40% - 强调文字颜色 1 3 3" xfId="441" xr:uid="{00000000-0005-0000-0000-0000E9010000}"/>
    <cellStyle name="40% - 强调文字颜色 1 3 3 2" xfId="442" xr:uid="{00000000-0005-0000-0000-0000EA010000}"/>
    <cellStyle name="40% - 强调文字颜色 1 3 4" xfId="443" xr:uid="{00000000-0005-0000-0000-0000EB010000}"/>
    <cellStyle name="40% - 强调文字颜色 1 3 4 2" xfId="444" xr:uid="{00000000-0005-0000-0000-0000EC010000}"/>
    <cellStyle name="40% - 强调文字颜色 1 3 5" xfId="445" xr:uid="{00000000-0005-0000-0000-0000ED010000}"/>
    <cellStyle name="40% - 强调文字颜色 1 3 5 2" xfId="446" xr:uid="{00000000-0005-0000-0000-0000EE010000}"/>
    <cellStyle name="40% - 强调文字颜色 1 3 6" xfId="447" xr:uid="{00000000-0005-0000-0000-0000EF010000}"/>
    <cellStyle name="40% - 强调文字颜色 1 3 6 2" xfId="448" xr:uid="{00000000-0005-0000-0000-0000F0010000}"/>
    <cellStyle name="40% - 强调文字颜色 1 3 7" xfId="449" xr:uid="{00000000-0005-0000-0000-0000F1010000}"/>
    <cellStyle name="40% - 强调文字颜色 1 3 7 2" xfId="450" xr:uid="{00000000-0005-0000-0000-0000F2010000}"/>
    <cellStyle name="40% - 强调文字颜色 1 3 8" xfId="451" xr:uid="{00000000-0005-0000-0000-0000F3010000}"/>
    <cellStyle name="40% - 强调文字颜色 1 3 8 2" xfId="452" xr:uid="{00000000-0005-0000-0000-0000F4010000}"/>
    <cellStyle name="40% - 强调文字颜色 1 3 9" xfId="453" xr:uid="{00000000-0005-0000-0000-0000F5010000}"/>
    <cellStyle name="40% - 强调文字颜色 1 3 9 2" xfId="454" xr:uid="{00000000-0005-0000-0000-0000F6010000}"/>
    <cellStyle name="40% - 强调文字颜色 1 4" xfId="455" xr:uid="{00000000-0005-0000-0000-0000F7010000}"/>
    <cellStyle name="40% - 强调文字颜色 1 5" xfId="456" xr:uid="{00000000-0005-0000-0000-0000F8010000}"/>
    <cellStyle name="40% - 强调文字颜色 1 5 2" xfId="457" xr:uid="{00000000-0005-0000-0000-0000F9010000}"/>
    <cellStyle name="40% - 强调文字颜色 1 6" xfId="458" xr:uid="{00000000-0005-0000-0000-0000FA010000}"/>
    <cellStyle name="40% - 强调文字颜色 1 6 2" xfId="459" xr:uid="{00000000-0005-0000-0000-0000FB010000}"/>
    <cellStyle name="40% - 强调文字颜色 1 7" xfId="460" xr:uid="{00000000-0005-0000-0000-0000FC010000}"/>
    <cellStyle name="40% - 强调文字颜色 1 7 2" xfId="461" xr:uid="{00000000-0005-0000-0000-0000FD010000}"/>
    <cellStyle name="40% - 强调文字颜色 1 8" xfId="462" xr:uid="{00000000-0005-0000-0000-0000FE010000}"/>
    <cellStyle name="40% - 强调文字颜色 1 8 2" xfId="463" xr:uid="{00000000-0005-0000-0000-0000FF010000}"/>
    <cellStyle name="40% - 强调文字颜色 1 9" xfId="464" xr:uid="{00000000-0005-0000-0000-000000020000}"/>
    <cellStyle name="40% - 强调文字颜色 1 9 2" xfId="465" xr:uid="{00000000-0005-0000-0000-000001020000}"/>
    <cellStyle name="40% - 强调文字颜色 2 10" xfId="466" xr:uid="{00000000-0005-0000-0000-000002020000}"/>
    <cellStyle name="40% - 强调文字颜色 2 10 2" xfId="467" xr:uid="{00000000-0005-0000-0000-000003020000}"/>
    <cellStyle name="40% - 强调文字颜色 2 11" xfId="468" xr:uid="{00000000-0005-0000-0000-000004020000}"/>
    <cellStyle name="40% - 强调文字颜色 2 11 2" xfId="469" xr:uid="{00000000-0005-0000-0000-000005020000}"/>
    <cellStyle name="40% - 强调文字颜色 2 12" xfId="470" xr:uid="{00000000-0005-0000-0000-000006020000}"/>
    <cellStyle name="40% - 强调文字颜色 2 12 2" xfId="471" xr:uid="{00000000-0005-0000-0000-000007020000}"/>
    <cellStyle name="40% - 强调文字颜色 2 13" xfId="472" xr:uid="{00000000-0005-0000-0000-000008020000}"/>
    <cellStyle name="40% - 强调文字颜色 2 14" xfId="473" xr:uid="{00000000-0005-0000-0000-000009020000}"/>
    <cellStyle name="40% - 强调文字颜色 2 15" xfId="474" xr:uid="{00000000-0005-0000-0000-00000A020000}"/>
    <cellStyle name="40% - 强调文字颜色 2 16" xfId="475" xr:uid="{00000000-0005-0000-0000-00000B020000}"/>
    <cellStyle name="40% - 强调文字颜色 2 17" xfId="476" xr:uid="{00000000-0005-0000-0000-00000C020000}"/>
    <cellStyle name="40% - 强调文字颜色 2 18" xfId="477" xr:uid="{00000000-0005-0000-0000-00000D020000}"/>
    <cellStyle name="40% - 强调文字颜色 2 19" xfId="478" xr:uid="{00000000-0005-0000-0000-00000E020000}"/>
    <cellStyle name="40% - 强调文字颜色 2 2" xfId="479" xr:uid="{00000000-0005-0000-0000-00000F020000}"/>
    <cellStyle name="40% - 强调文字颜色 2 2 2" xfId="480" xr:uid="{00000000-0005-0000-0000-000010020000}"/>
    <cellStyle name="40% - 强调文字颜色 2 2 2 2" xfId="481" xr:uid="{00000000-0005-0000-0000-000011020000}"/>
    <cellStyle name="40% - 强调文字颜色 2 2 3" xfId="482" xr:uid="{00000000-0005-0000-0000-000012020000}"/>
    <cellStyle name="40% - 强调文字颜色 2 2 3 2" xfId="483" xr:uid="{00000000-0005-0000-0000-000013020000}"/>
    <cellStyle name="40% - 强调文字颜色 2 2 4" xfId="484" xr:uid="{00000000-0005-0000-0000-000014020000}"/>
    <cellStyle name="40% - 强调文字颜色 2 2 4 2" xfId="485" xr:uid="{00000000-0005-0000-0000-000015020000}"/>
    <cellStyle name="40% - 强调文字颜色 2 2 5" xfId="486" xr:uid="{00000000-0005-0000-0000-000016020000}"/>
    <cellStyle name="40% - 强调文字颜色 2 2 5 2" xfId="487" xr:uid="{00000000-0005-0000-0000-000017020000}"/>
    <cellStyle name="40% - 强调文字颜色 2 2 6" xfId="488" xr:uid="{00000000-0005-0000-0000-000018020000}"/>
    <cellStyle name="40% - 强调文字颜色 2 2 6 2" xfId="489" xr:uid="{00000000-0005-0000-0000-000019020000}"/>
    <cellStyle name="40% - 强调文字颜色 2 2 7" xfId="490" xr:uid="{00000000-0005-0000-0000-00001A020000}"/>
    <cellStyle name="40% - 强调文字颜色 2 2 7 2" xfId="491" xr:uid="{00000000-0005-0000-0000-00001B020000}"/>
    <cellStyle name="40% - 强调文字颜色 2 2 8" xfId="492" xr:uid="{00000000-0005-0000-0000-00001C020000}"/>
    <cellStyle name="40% - 强调文字颜色 2 2 8 2" xfId="493" xr:uid="{00000000-0005-0000-0000-00001D020000}"/>
    <cellStyle name="40% - 强调文字颜色 2 2 9" xfId="494" xr:uid="{00000000-0005-0000-0000-00001E020000}"/>
    <cellStyle name="40% - 强调文字颜色 2 2 9 2" xfId="495" xr:uid="{00000000-0005-0000-0000-00001F020000}"/>
    <cellStyle name="40% - 强调文字颜色 2 3" xfId="496" xr:uid="{00000000-0005-0000-0000-000020020000}"/>
    <cellStyle name="40% - 强调文字颜色 2 3 2" xfId="497" xr:uid="{00000000-0005-0000-0000-000021020000}"/>
    <cellStyle name="40% - 强调文字颜色 2 3 2 2" xfId="498" xr:uid="{00000000-0005-0000-0000-000022020000}"/>
    <cellStyle name="40% - 强调文字颜色 2 3 3" xfId="499" xr:uid="{00000000-0005-0000-0000-000023020000}"/>
    <cellStyle name="40% - 强调文字颜色 2 3 3 2" xfId="500" xr:uid="{00000000-0005-0000-0000-000024020000}"/>
    <cellStyle name="40% - 强调文字颜色 2 3 4" xfId="501" xr:uid="{00000000-0005-0000-0000-000025020000}"/>
    <cellStyle name="40% - 强调文字颜色 2 3 4 2" xfId="502" xr:uid="{00000000-0005-0000-0000-000026020000}"/>
    <cellStyle name="40% - 强调文字颜色 2 3 5" xfId="503" xr:uid="{00000000-0005-0000-0000-000027020000}"/>
    <cellStyle name="40% - 强调文字颜色 2 3 5 2" xfId="504" xr:uid="{00000000-0005-0000-0000-000028020000}"/>
    <cellStyle name="40% - 强调文字颜色 2 3 6" xfId="505" xr:uid="{00000000-0005-0000-0000-000029020000}"/>
    <cellStyle name="40% - 强调文字颜色 2 3 6 2" xfId="506" xr:uid="{00000000-0005-0000-0000-00002A020000}"/>
    <cellStyle name="40% - 强调文字颜色 2 3 7" xfId="507" xr:uid="{00000000-0005-0000-0000-00002B020000}"/>
    <cellStyle name="40% - 强调文字颜色 2 3 7 2" xfId="508" xr:uid="{00000000-0005-0000-0000-00002C020000}"/>
    <cellStyle name="40% - 强调文字颜色 2 3 8" xfId="509" xr:uid="{00000000-0005-0000-0000-00002D020000}"/>
    <cellStyle name="40% - 强调文字颜色 2 3 8 2" xfId="510" xr:uid="{00000000-0005-0000-0000-00002E020000}"/>
    <cellStyle name="40% - 强调文字颜色 2 3 9" xfId="511" xr:uid="{00000000-0005-0000-0000-00002F020000}"/>
    <cellStyle name="40% - 强调文字颜色 2 3 9 2" xfId="512" xr:uid="{00000000-0005-0000-0000-000030020000}"/>
    <cellStyle name="40% - 强调文字颜色 2 4" xfId="513" xr:uid="{00000000-0005-0000-0000-000031020000}"/>
    <cellStyle name="40% - 强调文字颜色 2 5" xfId="514" xr:uid="{00000000-0005-0000-0000-000032020000}"/>
    <cellStyle name="40% - 强调文字颜色 2 5 2" xfId="515" xr:uid="{00000000-0005-0000-0000-000033020000}"/>
    <cellStyle name="40% - 强调文字颜色 2 6" xfId="516" xr:uid="{00000000-0005-0000-0000-000034020000}"/>
    <cellStyle name="40% - 强调文字颜色 2 6 2" xfId="517" xr:uid="{00000000-0005-0000-0000-000035020000}"/>
    <cellStyle name="40% - 强调文字颜色 2 7" xfId="518" xr:uid="{00000000-0005-0000-0000-000036020000}"/>
    <cellStyle name="40% - 强调文字颜色 2 7 2" xfId="519" xr:uid="{00000000-0005-0000-0000-000037020000}"/>
    <cellStyle name="40% - 强调文字颜色 2 8" xfId="520" xr:uid="{00000000-0005-0000-0000-000038020000}"/>
    <cellStyle name="40% - 强调文字颜色 2 8 2" xfId="521" xr:uid="{00000000-0005-0000-0000-000039020000}"/>
    <cellStyle name="40% - 强调文字颜色 2 9" xfId="522" xr:uid="{00000000-0005-0000-0000-00003A020000}"/>
    <cellStyle name="40% - 强调文字颜色 2 9 2" xfId="523" xr:uid="{00000000-0005-0000-0000-00003B020000}"/>
    <cellStyle name="40% - 强调文字颜色 3 10" xfId="524" xr:uid="{00000000-0005-0000-0000-00003C020000}"/>
    <cellStyle name="40% - 强调文字颜色 3 10 2" xfId="525" xr:uid="{00000000-0005-0000-0000-00003D020000}"/>
    <cellStyle name="40% - 强调文字颜色 3 11" xfId="526" xr:uid="{00000000-0005-0000-0000-00003E020000}"/>
    <cellStyle name="40% - 强调文字颜色 3 12" xfId="527" xr:uid="{00000000-0005-0000-0000-00003F020000}"/>
    <cellStyle name="40% - 强调文字颜色 3 12 2" xfId="528" xr:uid="{00000000-0005-0000-0000-000040020000}"/>
    <cellStyle name="40% - 强调文字颜色 3 13" xfId="529" xr:uid="{00000000-0005-0000-0000-000041020000}"/>
    <cellStyle name="40% - 强调文字颜色 3 13 2" xfId="530" xr:uid="{00000000-0005-0000-0000-000042020000}"/>
    <cellStyle name="40% - 强调文字颜色 3 14" xfId="531" xr:uid="{00000000-0005-0000-0000-000043020000}"/>
    <cellStyle name="40% - 强调文字颜色 3 15" xfId="532" xr:uid="{00000000-0005-0000-0000-000044020000}"/>
    <cellStyle name="40% - 强调文字颜色 3 16" xfId="533" xr:uid="{00000000-0005-0000-0000-000045020000}"/>
    <cellStyle name="40% - 强调文字颜色 3 17" xfId="534" xr:uid="{00000000-0005-0000-0000-000046020000}"/>
    <cellStyle name="40% - 强调文字颜色 3 18" xfId="535" xr:uid="{00000000-0005-0000-0000-000047020000}"/>
    <cellStyle name="40% - 强调文字颜色 3 19" xfId="536" xr:uid="{00000000-0005-0000-0000-000048020000}"/>
    <cellStyle name="40% - 强调文字颜色 3 2" xfId="537" xr:uid="{00000000-0005-0000-0000-000049020000}"/>
    <cellStyle name="40% - 强调文字颜色 3 2 10" xfId="538" xr:uid="{00000000-0005-0000-0000-00004A020000}"/>
    <cellStyle name="40% - 强调文字颜色 3 2 10 2" xfId="539" xr:uid="{00000000-0005-0000-0000-00004B020000}"/>
    <cellStyle name="40% - 强调文字颜色 3 2 2" xfId="540" xr:uid="{00000000-0005-0000-0000-00004C020000}"/>
    <cellStyle name="40% - 强调文字颜色 3 2 2 2" xfId="541" xr:uid="{00000000-0005-0000-0000-00004D020000}"/>
    <cellStyle name="40% - 强调文字颜色 3 2 3" xfId="542" xr:uid="{00000000-0005-0000-0000-00004E020000}"/>
    <cellStyle name="40% - 强调文字颜色 3 2 3 2" xfId="543" xr:uid="{00000000-0005-0000-0000-00004F020000}"/>
    <cellStyle name="40% - 强调文字颜色 3 2 4" xfId="544" xr:uid="{00000000-0005-0000-0000-000050020000}"/>
    <cellStyle name="40% - 强调文字颜色 3 2 4 2" xfId="545" xr:uid="{00000000-0005-0000-0000-000051020000}"/>
    <cellStyle name="40% - 强调文字颜色 3 2 5" xfId="546" xr:uid="{00000000-0005-0000-0000-000052020000}"/>
    <cellStyle name="40% - 强调文字颜色 3 2 5 2" xfId="547" xr:uid="{00000000-0005-0000-0000-000053020000}"/>
    <cellStyle name="40% - 强调文字颜色 3 2 6" xfId="548" xr:uid="{00000000-0005-0000-0000-000054020000}"/>
    <cellStyle name="40% - 强调文字颜色 3 2 6 2" xfId="549" xr:uid="{00000000-0005-0000-0000-000055020000}"/>
    <cellStyle name="40% - 强调文字颜色 3 2 7" xfId="550" xr:uid="{00000000-0005-0000-0000-000056020000}"/>
    <cellStyle name="40% - 强调文字颜色 3 2 7 2" xfId="551" xr:uid="{00000000-0005-0000-0000-000057020000}"/>
    <cellStyle name="40% - 强调文字颜色 3 2 8" xfId="552" xr:uid="{00000000-0005-0000-0000-000058020000}"/>
    <cellStyle name="40% - 强调文字颜色 3 2 9" xfId="553" xr:uid="{00000000-0005-0000-0000-000059020000}"/>
    <cellStyle name="40% - 强调文字颜色 3 2 9 2" xfId="554" xr:uid="{00000000-0005-0000-0000-00005A020000}"/>
    <cellStyle name="40% - 强调文字颜色 3 20" xfId="555" xr:uid="{00000000-0005-0000-0000-00005B020000}"/>
    <cellStyle name="40% - 强调文字颜色 3 3" xfId="556" xr:uid="{00000000-0005-0000-0000-00005C020000}"/>
    <cellStyle name="40% - 强调文字颜色 3 3 2" xfId="557" xr:uid="{00000000-0005-0000-0000-00005D020000}"/>
    <cellStyle name="40% - 强调文字颜色 3 3 2 2" xfId="558" xr:uid="{00000000-0005-0000-0000-00005E020000}"/>
    <cellStyle name="40% - 强调文字颜色 3 3 3" xfId="559" xr:uid="{00000000-0005-0000-0000-00005F020000}"/>
    <cellStyle name="40% - 强调文字颜色 3 3 3 2" xfId="560" xr:uid="{00000000-0005-0000-0000-000060020000}"/>
    <cellStyle name="40% - 强调文字颜色 3 3 4" xfId="561" xr:uid="{00000000-0005-0000-0000-000061020000}"/>
    <cellStyle name="40% - 强调文字颜色 3 3 4 2" xfId="562" xr:uid="{00000000-0005-0000-0000-000062020000}"/>
    <cellStyle name="40% - 强调文字颜色 3 3 5" xfId="563" xr:uid="{00000000-0005-0000-0000-000063020000}"/>
    <cellStyle name="40% - 强调文字颜色 3 3 5 2" xfId="564" xr:uid="{00000000-0005-0000-0000-000064020000}"/>
    <cellStyle name="40% - 强调文字颜色 3 3 6" xfId="565" xr:uid="{00000000-0005-0000-0000-000065020000}"/>
    <cellStyle name="40% - 强调文字颜色 3 3 6 2" xfId="566" xr:uid="{00000000-0005-0000-0000-000066020000}"/>
    <cellStyle name="40% - 强调文字颜色 3 3 7" xfId="567" xr:uid="{00000000-0005-0000-0000-000067020000}"/>
    <cellStyle name="40% - 强调文字颜色 3 3 7 2" xfId="568" xr:uid="{00000000-0005-0000-0000-000068020000}"/>
    <cellStyle name="40% - 强调文字颜色 3 3 8" xfId="569" xr:uid="{00000000-0005-0000-0000-000069020000}"/>
    <cellStyle name="40% - 强调文字颜色 3 3 8 2" xfId="570" xr:uid="{00000000-0005-0000-0000-00006A020000}"/>
    <cellStyle name="40% - 强调文字颜色 3 3 9" xfId="571" xr:uid="{00000000-0005-0000-0000-00006B020000}"/>
    <cellStyle name="40% - 强调文字颜色 3 3 9 2" xfId="572" xr:uid="{00000000-0005-0000-0000-00006C020000}"/>
    <cellStyle name="40% - 强调文字颜色 3 4" xfId="573" xr:uid="{00000000-0005-0000-0000-00006D020000}"/>
    <cellStyle name="40% - 强调文字颜色 3 5" xfId="574" xr:uid="{00000000-0005-0000-0000-00006E020000}"/>
    <cellStyle name="40% - 强调文字颜色 3 5 2" xfId="575" xr:uid="{00000000-0005-0000-0000-00006F020000}"/>
    <cellStyle name="40% - 强调文字颜色 3 6" xfId="576" xr:uid="{00000000-0005-0000-0000-000070020000}"/>
    <cellStyle name="40% - 强调文字颜色 3 6 2" xfId="577" xr:uid="{00000000-0005-0000-0000-000071020000}"/>
    <cellStyle name="40% - 强调文字颜色 3 7" xfId="578" xr:uid="{00000000-0005-0000-0000-000072020000}"/>
    <cellStyle name="40% - 强调文字颜色 3 7 2" xfId="579" xr:uid="{00000000-0005-0000-0000-000073020000}"/>
    <cellStyle name="40% - 强调文字颜色 3 8" xfId="580" xr:uid="{00000000-0005-0000-0000-000074020000}"/>
    <cellStyle name="40% - 强调文字颜色 3 8 2" xfId="581" xr:uid="{00000000-0005-0000-0000-000075020000}"/>
    <cellStyle name="40% - 强调文字颜色 3 9" xfId="582" xr:uid="{00000000-0005-0000-0000-000076020000}"/>
    <cellStyle name="40% - 强调文字颜色 3 9 2" xfId="583" xr:uid="{00000000-0005-0000-0000-000077020000}"/>
    <cellStyle name="40% - 强调文字颜色 4 10" xfId="584" xr:uid="{00000000-0005-0000-0000-000078020000}"/>
    <cellStyle name="40% - 强调文字颜色 4 10 2" xfId="585" xr:uid="{00000000-0005-0000-0000-000079020000}"/>
    <cellStyle name="40% - 强调文字颜色 4 11" xfId="586" xr:uid="{00000000-0005-0000-0000-00007A020000}"/>
    <cellStyle name="40% - 强调文字颜色 4 12" xfId="587" xr:uid="{00000000-0005-0000-0000-00007B020000}"/>
    <cellStyle name="40% - 强调文字颜色 4 12 2" xfId="588" xr:uid="{00000000-0005-0000-0000-00007C020000}"/>
    <cellStyle name="40% - 强调文字颜色 4 13" xfId="589" xr:uid="{00000000-0005-0000-0000-00007D020000}"/>
    <cellStyle name="40% - 强调文字颜色 4 13 2" xfId="590" xr:uid="{00000000-0005-0000-0000-00007E020000}"/>
    <cellStyle name="40% - 强调文字颜色 4 14" xfId="591" xr:uid="{00000000-0005-0000-0000-00007F020000}"/>
    <cellStyle name="40% - 强调文字颜色 4 15" xfId="592" xr:uid="{00000000-0005-0000-0000-000080020000}"/>
    <cellStyle name="40% - 强调文字颜色 4 16" xfId="593" xr:uid="{00000000-0005-0000-0000-000081020000}"/>
    <cellStyle name="40% - 强调文字颜色 4 17" xfId="594" xr:uid="{00000000-0005-0000-0000-000082020000}"/>
    <cellStyle name="40% - 强调文字颜色 4 18" xfId="595" xr:uid="{00000000-0005-0000-0000-000083020000}"/>
    <cellStyle name="40% - 强调文字颜色 4 19" xfId="596" xr:uid="{00000000-0005-0000-0000-000084020000}"/>
    <cellStyle name="40% - 强调文字颜色 4 2" xfId="597" xr:uid="{00000000-0005-0000-0000-000085020000}"/>
    <cellStyle name="40% - 强调文字颜色 4 2 10" xfId="598" xr:uid="{00000000-0005-0000-0000-000086020000}"/>
    <cellStyle name="40% - 强调文字颜色 4 2 10 2" xfId="599" xr:uid="{00000000-0005-0000-0000-000087020000}"/>
    <cellStyle name="40% - 强调文字颜色 4 2 2" xfId="600" xr:uid="{00000000-0005-0000-0000-000088020000}"/>
    <cellStyle name="40% - 强调文字颜色 4 2 2 2" xfId="601" xr:uid="{00000000-0005-0000-0000-000089020000}"/>
    <cellStyle name="40% - 强调文字颜色 4 2 3" xfId="602" xr:uid="{00000000-0005-0000-0000-00008A020000}"/>
    <cellStyle name="40% - 强调文字颜色 4 2 3 2" xfId="603" xr:uid="{00000000-0005-0000-0000-00008B020000}"/>
    <cellStyle name="40% - 强调文字颜色 4 2 4" xfId="604" xr:uid="{00000000-0005-0000-0000-00008C020000}"/>
    <cellStyle name="40% - 强调文字颜色 4 2 4 2" xfId="605" xr:uid="{00000000-0005-0000-0000-00008D020000}"/>
    <cellStyle name="40% - 强调文字颜色 4 2 5" xfId="606" xr:uid="{00000000-0005-0000-0000-00008E020000}"/>
    <cellStyle name="40% - 强调文字颜色 4 2 5 2" xfId="607" xr:uid="{00000000-0005-0000-0000-00008F020000}"/>
    <cellStyle name="40% - 强调文字颜色 4 2 6" xfId="608" xr:uid="{00000000-0005-0000-0000-000090020000}"/>
    <cellStyle name="40% - 强调文字颜色 4 2 6 2" xfId="609" xr:uid="{00000000-0005-0000-0000-000091020000}"/>
    <cellStyle name="40% - 强调文字颜色 4 2 7" xfId="610" xr:uid="{00000000-0005-0000-0000-000092020000}"/>
    <cellStyle name="40% - 强调文字颜色 4 2 7 2" xfId="611" xr:uid="{00000000-0005-0000-0000-000093020000}"/>
    <cellStyle name="40% - 强调文字颜色 4 2 8" xfId="612" xr:uid="{00000000-0005-0000-0000-000094020000}"/>
    <cellStyle name="40% - 强调文字颜色 4 2 9" xfId="613" xr:uid="{00000000-0005-0000-0000-000095020000}"/>
    <cellStyle name="40% - 强调文字颜色 4 2 9 2" xfId="614" xr:uid="{00000000-0005-0000-0000-000096020000}"/>
    <cellStyle name="40% - 强调文字颜色 4 20" xfId="615" xr:uid="{00000000-0005-0000-0000-000097020000}"/>
    <cellStyle name="40% - 强调文字颜色 4 3" xfId="616" xr:uid="{00000000-0005-0000-0000-000098020000}"/>
    <cellStyle name="40% - 强调文字颜色 4 3 2" xfId="617" xr:uid="{00000000-0005-0000-0000-000099020000}"/>
    <cellStyle name="40% - 强调文字颜色 4 3 2 2" xfId="618" xr:uid="{00000000-0005-0000-0000-00009A020000}"/>
    <cellStyle name="40% - 强调文字颜色 4 3 3" xfId="619" xr:uid="{00000000-0005-0000-0000-00009B020000}"/>
    <cellStyle name="40% - 强调文字颜色 4 3 3 2" xfId="620" xr:uid="{00000000-0005-0000-0000-00009C020000}"/>
    <cellStyle name="40% - 强调文字颜色 4 3 4" xfId="621" xr:uid="{00000000-0005-0000-0000-00009D020000}"/>
    <cellStyle name="40% - 强调文字颜色 4 3 4 2" xfId="622" xr:uid="{00000000-0005-0000-0000-00009E020000}"/>
    <cellStyle name="40% - 强调文字颜色 4 3 5" xfId="623" xr:uid="{00000000-0005-0000-0000-00009F020000}"/>
    <cellStyle name="40% - 强调文字颜色 4 3 5 2" xfId="624" xr:uid="{00000000-0005-0000-0000-0000A0020000}"/>
    <cellStyle name="40% - 强调文字颜色 4 3 6" xfId="625" xr:uid="{00000000-0005-0000-0000-0000A1020000}"/>
    <cellStyle name="40% - 强调文字颜色 4 3 6 2" xfId="626" xr:uid="{00000000-0005-0000-0000-0000A2020000}"/>
    <cellStyle name="40% - 强调文字颜色 4 3 7" xfId="627" xr:uid="{00000000-0005-0000-0000-0000A3020000}"/>
    <cellStyle name="40% - 强调文字颜色 4 3 7 2" xfId="628" xr:uid="{00000000-0005-0000-0000-0000A4020000}"/>
    <cellStyle name="40% - 强调文字颜色 4 3 8" xfId="629" xr:uid="{00000000-0005-0000-0000-0000A5020000}"/>
    <cellStyle name="40% - 强调文字颜色 4 3 8 2" xfId="630" xr:uid="{00000000-0005-0000-0000-0000A6020000}"/>
    <cellStyle name="40% - 强调文字颜色 4 3 9" xfId="631" xr:uid="{00000000-0005-0000-0000-0000A7020000}"/>
    <cellStyle name="40% - 强调文字颜色 4 3 9 2" xfId="632" xr:uid="{00000000-0005-0000-0000-0000A8020000}"/>
    <cellStyle name="40% - 强调文字颜色 4 4" xfId="633" xr:uid="{00000000-0005-0000-0000-0000A9020000}"/>
    <cellStyle name="40% - 强调文字颜色 4 5" xfId="634" xr:uid="{00000000-0005-0000-0000-0000AA020000}"/>
    <cellStyle name="40% - 强调文字颜色 4 5 2" xfId="635" xr:uid="{00000000-0005-0000-0000-0000AB020000}"/>
    <cellStyle name="40% - 强调文字颜色 4 6" xfId="636" xr:uid="{00000000-0005-0000-0000-0000AC020000}"/>
    <cellStyle name="40% - 强调文字颜色 4 6 2" xfId="637" xr:uid="{00000000-0005-0000-0000-0000AD020000}"/>
    <cellStyle name="40% - 强调文字颜色 4 7" xfId="638" xr:uid="{00000000-0005-0000-0000-0000AE020000}"/>
    <cellStyle name="40% - 强调文字颜色 4 7 2" xfId="639" xr:uid="{00000000-0005-0000-0000-0000AF020000}"/>
    <cellStyle name="40% - 强调文字颜色 4 8" xfId="640" xr:uid="{00000000-0005-0000-0000-0000B0020000}"/>
    <cellStyle name="40% - 强调文字颜色 4 8 2" xfId="641" xr:uid="{00000000-0005-0000-0000-0000B1020000}"/>
    <cellStyle name="40% - 强调文字颜色 4 9" xfId="642" xr:uid="{00000000-0005-0000-0000-0000B2020000}"/>
    <cellStyle name="40% - 强调文字颜色 4 9 2" xfId="643" xr:uid="{00000000-0005-0000-0000-0000B3020000}"/>
    <cellStyle name="40% - 强调文字颜色 5 10" xfId="644" xr:uid="{00000000-0005-0000-0000-0000B4020000}"/>
    <cellStyle name="40% - 强调文字颜色 5 10 2" xfId="645" xr:uid="{00000000-0005-0000-0000-0000B5020000}"/>
    <cellStyle name="40% - 强调文字颜色 5 11" xfId="646" xr:uid="{00000000-0005-0000-0000-0000B6020000}"/>
    <cellStyle name="40% - 强调文字颜色 5 12" xfId="647" xr:uid="{00000000-0005-0000-0000-0000B7020000}"/>
    <cellStyle name="40% - 强调文字颜色 5 12 2" xfId="648" xr:uid="{00000000-0005-0000-0000-0000B8020000}"/>
    <cellStyle name="40% - 强调文字颜色 5 13" xfId="649" xr:uid="{00000000-0005-0000-0000-0000B9020000}"/>
    <cellStyle name="40% - 强调文字颜色 5 13 2" xfId="650" xr:uid="{00000000-0005-0000-0000-0000BA020000}"/>
    <cellStyle name="40% - 强调文字颜色 5 14" xfId="651" xr:uid="{00000000-0005-0000-0000-0000BB020000}"/>
    <cellStyle name="40% - 强调文字颜色 5 15" xfId="652" xr:uid="{00000000-0005-0000-0000-0000BC020000}"/>
    <cellStyle name="40% - 强调文字颜色 5 16" xfId="653" xr:uid="{00000000-0005-0000-0000-0000BD020000}"/>
    <cellStyle name="40% - 强调文字颜色 5 17" xfId="654" xr:uid="{00000000-0005-0000-0000-0000BE020000}"/>
    <cellStyle name="40% - 强调文字颜色 5 18" xfId="655" xr:uid="{00000000-0005-0000-0000-0000BF020000}"/>
    <cellStyle name="40% - 强调文字颜色 5 19" xfId="656" xr:uid="{00000000-0005-0000-0000-0000C0020000}"/>
    <cellStyle name="40% - 强调文字颜色 5 2" xfId="657" xr:uid="{00000000-0005-0000-0000-0000C1020000}"/>
    <cellStyle name="40% - 强调文字颜色 5 2 10" xfId="658" xr:uid="{00000000-0005-0000-0000-0000C2020000}"/>
    <cellStyle name="40% - 强调文字颜色 5 2 10 2" xfId="659" xr:uid="{00000000-0005-0000-0000-0000C3020000}"/>
    <cellStyle name="40% - 强调文字颜色 5 2 2" xfId="660" xr:uid="{00000000-0005-0000-0000-0000C4020000}"/>
    <cellStyle name="40% - 强调文字颜色 5 2 2 2" xfId="661" xr:uid="{00000000-0005-0000-0000-0000C5020000}"/>
    <cellStyle name="40% - 强调文字颜色 5 2 3" xfId="662" xr:uid="{00000000-0005-0000-0000-0000C6020000}"/>
    <cellStyle name="40% - 强调文字颜色 5 2 3 2" xfId="663" xr:uid="{00000000-0005-0000-0000-0000C7020000}"/>
    <cellStyle name="40% - 强调文字颜色 5 2 4" xfId="664" xr:uid="{00000000-0005-0000-0000-0000C8020000}"/>
    <cellStyle name="40% - 强调文字颜色 5 2 4 2" xfId="665" xr:uid="{00000000-0005-0000-0000-0000C9020000}"/>
    <cellStyle name="40% - 强调文字颜色 5 2 5" xfId="666" xr:uid="{00000000-0005-0000-0000-0000CA020000}"/>
    <cellStyle name="40% - 强调文字颜色 5 2 5 2" xfId="667" xr:uid="{00000000-0005-0000-0000-0000CB020000}"/>
    <cellStyle name="40% - 强调文字颜色 5 2 6" xfId="668" xr:uid="{00000000-0005-0000-0000-0000CC020000}"/>
    <cellStyle name="40% - 强调文字颜色 5 2 6 2" xfId="669" xr:uid="{00000000-0005-0000-0000-0000CD020000}"/>
    <cellStyle name="40% - 强调文字颜色 5 2 7" xfId="670" xr:uid="{00000000-0005-0000-0000-0000CE020000}"/>
    <cellStyle name="40% - 强调文字颜色 5 2 7 2" xfId="671" xr:uid="{00000000-0005-0000-0000-0000CF020000}"/>
    <cellStyle name="40% - 强调文字颜色 5 2 8" xfId="672" xr:uid="{00000000-0005-0000-0000-0000D0020000}"/>
    <cellStyle name="40% - 强调文字颜色 5 2 9" xfId="673" xr:uid="{00000000-0005-0000-0000-0000D1020000}"/>
    <cellStyle name="40% - 强调文字颜色 5 2 9 2" xfId="674" xr:uid="{00000000-0005-0000-0000-0000D2020000}"/>
    <cellStyle name="40% - 强调文字颜色 5 20" xfId="675" xr:uid="{00000000-0005-0000-0000-0000D3020000}"/>
    <cellStyle name="40% - 强调文字颜色 5 3" xfId="676" xr:uid="{00000000-0005-0000-0000-0000D4020000}"/>
    <cellStyle name="40% - 强调文字颜色 5 3 2" xfId="677" xr:uid="{00000000-0005-0000-0000-0000D5020000}"/>
    <cellStyle name="40% - 强调文字颜色 5 3 2 2" xfId="678" xr:uid="{00000000-0005-0000-0000-0000D6020000}"/>
    <cellStyle name="40% - 强调文字颜色 5 3 3" xfId="679" xr:uid="{00000000-0005-0000-0000-0000D7020000}"/>
    <cellStyle name="40% - 强调文字颜色 5 3 3 2" xfId="680" xr:uid="{00000000-0005-0000-0000-0000D8020000}"/>
    <cellStyle name="40% - 强调文字颜色 5 3 4" xfId="681" xr:uid="{00000000-0005-0000-0000-0000D9020000}"/>
    <cellStyle name="40% - 强调文字颜色 5 3 4 2" xfId="682" xr:uid="{00000000-0005-0000-0000-0000DA020000}"/>
    <cellStyle name="40% - 强调文字颜色 5 3 5" xfId="683" xr:uid="{00000000-0005-0000-0000-0000DB020000}"/>
    <cellStyle name="40% - 强调文字颜色 5 3 5 2" xfId="684" xr:uid="{00000000-0005-0000-0000-0000DC020000}"/>
    <cellStyle name="40% - 强调文字颜色 5 3 6" xfId="685" xr:uid="{00000000-0005-0000-0000-0000DD020000}"/>
    <cellStyle name="40% - 强调文字颜色 5 3 6 2" xfId="686" xr:uid="{00000000-0005-0000-0000-0000DE020000}"/>
    <cellStyle name="40% - 强调文字颜色 5 3 7" xfId="687" xr:uid="{00000000-0005-0000-0000-0000DF020000}"/>
    <cellStyle name="40% - 强调文字颜色 5 3 7 2" xfId="688" xr:uid="{00000000-0005-0000-0000-0000E0020000}"/>
    <cellStyle name="40% - 强调文字颜色 5 3 8" xfId="689" xr:uid="{00000000-0005-0000-0000-0000E1020000}"/>
    <cellStyle name="40% - 强调文字颜色 5 3 8 2" xfId="690" xr:uid="{00000000-0005-0000-0000-0000E2020000}"/>
    <cellStyle name="40% - 强调文字颜色 5 3 9" xfId="691" xr:uid="{00000000-0005-0000-0000-0000E3020000}"/>
    <cellStyle name="40% - 强调文字颜色 5 3 9 2" xfId="692" xr:uid="{00000000-0005-0000-0000-0000E4020000}"/>
    <cellStyle name="40% - 强调文字颜色 5 4" xfId="693" xr:uid="{00000000-0005-0000-0000-0000E5020000}"/>
    <cellStyle name="40% - 强调文字颜色 5 5" xfId="694" xr:uid="{00000000-0005-0000-0000-0000E6020000}"/>
    <cellStyle name="40% - 强调文字颜色 5 5 2" xfId="695" xr:uid="{00000000-0005-0000-0000-0000E7020000}"/>
    <cellStyle name="40% - 强调文字颜色 5 6" xfId="696" xr:uid="{00000000-0005-0000-0000-0000E8020000}"/>
    <cellStyle name="40% - 强调文字颜色 5 6 2" xfId="697" xr:uid="{00000000-0005-0000-0000-0000E9020000}"/>
    <cellStyle name="40% - 强调文字颜色 5 7" xfId="698" xr:uid="{00000000-0005-0000-0000-0000EA020000}"/>
    <cellStyle name="40% - 强调文字颜色 5 7 2" xfId="699" xr:uid="{00000000-0005-0000-0000-0000EB020000}"/>
    <cellStyle name="40% - 强调文字颜色 5 8" xfId="700" xr:uid="{00000000-0005-0000-0000-0000EC020000}"/>
    <cellStyle name="40% - 强调文字颜色 5 8 2" xfId="701" xr:uid="{00000000-0005-0000-0000-0000ED020000}"/>
    <cellStyle name="40% - 强调文字颜色 5 9" xfId="702" xr:uid="{00000000-0005-0000-0000-0000EE020000}"/>
    <cellStyle name="40% - 强调文字颜色 5 9 2" xfId="703" xr:uid="{00000000-0005-0000-0000-0000EF020000}"/>
    <cellStyle name="40% - 强调文字颜色 6 10" xfId="704" xr:uid="{00000000-0005-0000-0000-0000F0020000}"/>
    <cellStyle name="40% - 强调文字颜色 6 10 2" xfId="705" xr:uid="{00000000-0005-0000-0000-0000F1020000}"/>
    <cellStyle name="40% - 强调文字颜色 6 11" xfId="706" xr:uid="{00000000-0005-0000-0000-0000F2020000}"/>
    <cellStyle name="40% - 强调文字颜色 6 12" xfId="707" xr:uid="{00000000-0005-0000-0000-0000F3020000}"/>
    <cellStyle name="40% - 强调文字颜色 6 12 2" xfId="708" xr:uid="{00000000-0005-0000-0000-0000F4020000}"/>
    <cellStyle name="40% - 强调文字颜色 6 13" xfId="709" xr:uid="{00000000-0005-0000-0000-0000F5020000}"/>
    <cellStyle name="40% - 强调文字颜色 6 13 2" xfId="710" xr:uid="{00000000-0005-0000-0000-0000F6020000}"/>
    <cellStyle name="40% - 强调文字颜色 6 14" xfId="711" xr:uid="{00000000-0005-0000-0000-0000F7020000}"/>
    <cellStyle name="40% - 强调文字颜色 6 15" xfId="712" xr:uid="{00000000-0005-0000-0000-0000F8020000}"/>
    <cellStyle name="40% - 强调文字颜色 6 16" xfId="713" xr:uid="{00000000-0005-0000-0000-0000F9020000}"/>
    <cellStyle name="40% - 强调文字颜色 6 17" xfId="714" xr:uid="{00000000-0005-0000-0000-0000FA020000}"/>
    <cellStyle name="40% - 强调文字颜色 6 18" xfId="715" xr:uid="{00000000-0005-0000-0000-0000FB020000}"/>
    <cellStyle name="40% - 强调文字颜色 6 19" xfId="716" xr:uid="{00000000-0005-0000-0000-0000FC020000}"/>
    <cellStyle name="40% - 强调文字颜色 6 2" xfId="717" xr:uid="{00000000-0005-0000-0000-0000FD020000}"/>
    <cellStyle name="40% - 强调文字颜色 6 2 10" xfId="718" xr:uid="{00000000-0005-0000-0000-0000FE020000}"/>
    <cellStyle name="40% - 强调文字颜色 6 2 10 2" xfId="719" xr:uid="{00000000-0005-0000-0000-0000FF020000}"/>
    <cellStyle name="40% - 强调文字颜色 6 2 2" xfId="720" xr:uid="{00000000-0005-0000-0000-000000030000}"/>
    <cellStyle name="40% - 强调文字颜色 6 2 2 2" xfId="721" xr:uid="{00000000-0005-0000-0000-000001030000}"/>
    <cellStyle name="40% - 强调文字颜色 6 2 3" xfId="722" xr:uid="{00000000-0005-0000-0000-000002030000}"/>
    <cellStyle name="40% - 强调文字颜色 6 2 3 2" xfId="723" xr:uid="{00000000-0005-0000-0000-000003030000}"/>
    <cellStyle name="40% - 强调文字颜色 6 2 4" xfId="724" xr:uid="{00000000-0005-0000-0000-000004030000}"/>
    <cellStyle name="40% - 强调文字颜色 6 2 4 2" xfId="725" xr:uid="{00000000-0005-0000-0000-000005030000}"/>
    <cellStyle name="40% - 强调文字颜色 6 2 5" xfId="726" xr:uid="{00000000-0005-0000-0000-000006030000}"/>
    <cellStyle name="40% - 强调文字颜色 6 2 5 2" xfId="727" xr:uid="{00000000-0005-0000-0000-000007030000}"/>
    <cellStyle name="40% - 强调文字颜色 6 2 6" xfId="728" xr:uid="{00000000-0005-0000-0000-000008030000}"/>
    <cellStyle name="40% - 强调文字颜色 6 2 6 2" xfId="729" xr:uid="{00000000-0005-0000-0000-000009030000}"/>
    <cellStyle name="40% - 强调文字颜色 6 2 7" xfId="730" xr:uid="{00000000-0005-0000-0000-00000A030000}"/>
    <cellStyle name="40% - 强调文字颜色 6 2 7 2" xfId="731" xr:uid="{00000000-0005-0000-0000-00000B030000}"/>
    <cellStyle name="40% - 强调文字颜色 6 2 8" xfId="732" xr:uid="{00000000-0005-0000-0000-00000C030000}"/>
    <cellStyle name="40% - 强调文字颜色 6 2 9" xfId="733" xr:uid="{00000000-0005-0000-0000-00000D030000}"/>
    <cellStyle name="40% - 强调文字颜色 6 2 9 2" xfId="734" xr:uid="{00000000-0005-0000-0000-00000E030000}"/>
    <cellStyle name="40% - 强调文字颜色 6 20" xfId="735" xr:uid="{00000000-0005-0000-0000-00000F030000}"/>
    <cellStyle name="40% - 强调文字颜色 6 3" xfId="736" xr:uid="{00000000-0005-0000-0000-000010030000}"/>
    <cellStyle name="40% - 强调文字颜色 6 3 2" xfId="737" xr:uid="{00000000-0005-0000-0000-000011030000}"/>
    <cellStyle name="40% - 强调文字颜色 6 3 2 2" xfId="738" xr:uid="{00000000-0005-0000-0000-000012030000}"/>
    <cellStyle name="40% - 强调文字颜色 6 3 3" xfId="739" xr:uid="{00000000-0005-0000-0000-000013030000}"/>
    <cellStyle name="40% - 强调文字颜色 6 3 3 2" xfId="740" xr:uid="{00000000-0005-0000-0000-000014030000}"/>
    <cellStyle name="40% - 强调文字颜色 6 3 4" xfId="741" xr:uid="{00000000-0005-0000-0000-000015030000}"/>
    <cellStyle name="40% - 强调文字颜色 6 3 4 2" xfId="742" xr:uid="{00000000-0005-0000-0000-000016030000}"/>
    <cellStyle name="40% - 强调文字颜色 6 3 5" xfId="743" xr:uid="{00000000-0005-0000-0000-000017030000}"/>
    <cellStyle name="40% - 强调文字颜色 6 3 5 2" xfId="744" xr:uid="{00000000-0005-0000-0000-000018030000}"/>
    <cellStyle name="40% - 强调文字颜色 6 3 6" xfId="745" xr:uid="{00000000-0005-0000-0000-000019030000}"/>
    <cellStyle name="40% - 强调文字颜色 6 3 6 2" xfId="746" xr:uid="{00000000-0005-0000-0000-00001A030000}"/>
    <cellStyle name="40% - 强调文字颜色 6 3 7" xfId="747" xr:uid="{00000000-0005-0000-0000-00001B030000}"/>
    <cellStyle name="40% - 强调文字颜色 6 3 7 2" xfId="748" xr:uid="{00000000-0005-0000-0000-00001C030000}"/>
    <cellStyle name="40% - 强调文字颜色 6 3 8" xfId="749" xr:uid="{00000000-0005-0000-0000-00001D030000}"/>
    <cellStyle name="40% - 强调文字颜色 6 3 8 2" xfId="750" xr:uid="{00000000-0005-0000-0000-00001E030000}"/>
    <cellStyle name="40% - 强调文字颜色 6 3 9" xfId="751" xr:uid="{00000000-0005-0000-0000-00001F030000}"/>
    <cellStyle name="40% - 强调文字颜色 6 3 9 2" xfId="752" xr:uid="{00000000-0005-0000-0000-000020030000}"/>
    <cellStyle name="40% - 强调文字颜色 6 4" xfId="753" xr:uid="{00000000-0005-0000-0000-000021030000}"/>
    <cellStyle name="40% - 强调文字颜色 6 5" xfId="754" xr:uid="{00000000-0005-0000-0000-000022030000}"/>
    <cellStyle name="40% - 强调文字颜色 6 5 2" xfId="755" xr:uid="{00000000-0005-0000-0000-000023030000}"/>
    <cellStyle name="40% - 强调文字颜色 6 6" xfId="756" xr:uid="{00000000-0005-0000-0000-000024030000}"/>
    <cellStyle name="40% - 强调文字颜色 6 6 2" xfId="757" xr:uid="{00000000-0005-0000-0000-000025030000}"/>
    <cellStyle name="40% - 强调文字颜色 6 7" xfId="758" xr:uid="{00000000-0005-0000-0000-000026030000}"/>
    <cellStyle name="40% - 强调文字颜色 6 7 2" xfId="759" xr:uid="{00000000-0005-0000-0000-000027030000}"/>
    <cellStyle name="40% - 强调文字颜色 6 8" xfId="760" xr:uid="{00000000-0005-0000-0000-000028030000}"/>
    <cellStyle name="40% - 强调文字颜色 6 8 2" xfId="761" xr:uid="{00000000-0005-0000-0000-000029030000}"/>
    <cellStyle name="40% - 强调文字颜色 6 9" xfId="762" xr:uid="{00000000-0005-0000-0000-00002A030000}"/>
    <cellStyle name="40% - 强调文字颜色 6 9 2" xfId="763" xr:uid="{00000000-0005-0000-0000-00002B030000}"/>
    <cellStyle name="60% - 强调文字颜色 1 10" xfId="764" xr:uid="{00000000-0005-0000-0000-00002C030000}"/>
    <cellStyle name="60% - 强调文字颜色 1 10 2" xfId="765" xr:uid="{00000000-0005-0000-0000-00002D030000}"/>
    <cellStyle name="60% - 强调文字颜色 1 11" xfId="766" xr:uid="{00000000-0005-0000-0000-00002E030000}"/>
    <cellStyle name="60% - 强调文字颜色 1 12" xfId="767" xr:uid="{00000000-0005-0000-0000-00002F030000}"/>
    <cellStyle name="60% - 强调文字颜色 1 12 2" xfId="768" xr:uid="{00000000-0005-0000-0000-000030030000}"/>
    <cellStyle name="60% - 强调文字颜色 1 13" xfId="769" xr:uid="{00000000-0005-0000-0000-000031030000}"/>
    <cellStyle name="60% - 强调文字颜色 1 13 2" xfId="770" xr:uid="{00000000-0005-0000-0000-000032030000}"/>
    <cellStyle name="60% - 强调文字颜色 1 14" xfId="771" xr:uid="{00000000-0005-0000-0000-000033030000}"/>
    <cellStyle name="60% - 强调文字颜色 1 2" xfId="772" xr:uid="{00000000-0005-0000-0000-000034030000}"/>
    <cellStyle name="60% - 强调文字颜色 1 2 10" xfId="773" xr:uid="{00000000-0005-0000-0000-000035030000}"/>
    <cellStyle name="60% - 强调文字颜色 1 2 10 2" xfId="774" xr:uid="{00000000-0005-0000-0000-000036030000}"/>
    <cellStyle name="60% - 强调文字颜色 1 2 2" xfId="775" xr:uid="{00000000-0005-0000-0000-000037030000}"/>
    <cellStyle name="60% - 强调文字颜色 1 2 2 2" xfId="776" xr:uid="{00000000-0005-0000-0000-000038030000}"/>
    <cellStyle name="60% - 强调文字颜色 1 2 3" xfId="777" xr:uid="{00000000-0005-0000-0000-000039030000}"/>
    <cellStyle name="60% - 强调文字颜色 1 2 3 2" xfId="778" xr:uid="{00000000-0005-0000-0000-00003A030000}"/>
    <cellStyle name="60% - 强调文字颜色 1 2 4" xfId="779" xr:uid="{00000000-0005-0000-0000-00003B030000}"/>
    <cellStyle name="60% - 强调文字颜色 1 2 4 2" xfId="780" xr:uid="{00000000-0005-0000-0000-00003C030000}"/>
    <cellStyle name="60% - 强调文字颜色 1 2 5" xfId="781" xr:uid="{00000000-0005-0000-0000-00003D030000}"/>
    <cellStyle name="60% - 强调文字颜色 1 2 5 2" xfId="782" xr:uid="{00000000-0005-0000-0000-00003E030000}"/>
    <cellStyle name="60% - 强调文字颜色 1 2 6" xfId="783" xr:uid="{00000000-0005-0000-0000-00003F030000}"/>
    <cellStyle name="60% - 强调文字颜色 1 2 6 2" xfId="784" xr:uid="{00000000-0005-0000-0000-000040030000}"/>
    <cellStyle name="60% - 强调文字颜色 1 2 7" xfId="785" xr:uid="{00000000-0005-0000-0000-000041030000}"/>
    <cellStyle name="60% - 强调文字颜色 1 2 7 2" xfId="786" xr:uid="{00000000-0005-0000-0000-000042030000}"/>
    <cellStyle name="60% - 强调文字颜色 1 2 8" xfId="787" xr:uid="{00000000-0005-0000-0000-000043030000}"/>
    <cellStyle name="60% - 强调文字颜色 1 2 9" xfId="788" xr:uid="{00000000-0005-0000-0000-000044030000}"/>
    <cellStyle name="60% - 强调文字颜色 1 2 9 2" xfId="789" xr:uid="{00000000-0005-0000-0000-000045030000}"/>
    <cellStyle name="60% - 强调文字颜色 1 3" xfId="790" xr:uid="{00000000-0005-0000-0000-000046030000}"/>
    <cellStyle name="60% - 强调文字颜色 1 3 2" xfId="791" xr:uid="{00000000-0005-0000-0000-000047030000}"/>
    <cellStyle name="60% - 强调文字颜色 1 3 2 2" xfId="792" xr:uid="{00000000-0005-0000-0000-000048030000}"/>
    <cellStyle name="60% - 强调文字颜色 1 3 3" xfId="793" xr:uid="{00000000-0005-0000-0000-000049030000}"/>
    <cellStyle name="60% - 强调文字颜色 1 3 3 2" xfId="794" xr:uid="{00000000-0005-0000-0000-00004A030000}"/>
    <cellStyle name="60% - 强调文字颜色 1 3 4" xfId="795" xr:uid="{00000000-0005-0000-0000-00004B030000}"/>
    <cellStyle name="60% - 强调文字颜色 1 3 4 2" xfId="796" xr:uid="{00000000-0005-0000-0000-00004C030000}"/>
    <cellStyle name="60% - 强调文字颜色 1 3 5" xfId="797" xr:uid="{00000000-0005-0000-0000-00004D030000}"/>
    <cellStyle name="60% - 强调文字颜色 1 3 5 2" xfId="798" xr:uid="{00000000-0005-0000-0000-00004E030000}"/>
    <cellStyle name="60% - 强调文字颜色 1 3 6" xfId="799" xr:uid="{00000000-0005-0000-0000-00004F030000}"/>
    <cellStyle name="60% - 强调文字颜色 1 3 6 2" xfId="800" xr:uid="{00000000-0005-0000-0000-000050030000}"/>
    <cellStyle name="60% - 强调文字颜色 1 3 7" xfId="801" xr:uid="{00000000-0005-0000-0000-000051030000}"/>
    <cellStyle name="60% - 强调文字颜色 1 3 7 2" xfId="802" xr:uid="{00000000-0005-0000-0000-000052030000}"/>
    <cellStyle name="60% - 强调文字颜色 1 3 8" xfId="803" xr:uid="{00000000-0005-0000-0000-000053030000}"/>
    <cellStyle name="60% - 强调文字颜色 1 3 8 2" xfId="804" xr:uid="{00000000-0005-0000-0000-000054030000}"/>
    <cellStyle name="60% - 强调文字颜色 1 3 9" xfId="805" xr:uid="{00000000-0005-0000-0000-000055030000}"/>
    <cellStyle name="60% - 强调文字颜色 1 3 9 2" xfId="806" xr:uid="{00000000-0005-0000-0000-000056030000}"/>
    <cellStyle name="60% - 强调文字颜色 1 4" xfId="807" xr:uid="{00000000-0005-0000-0000-000057030000}"/>
    <cellStyle name="60% - 强调文字颜色 1 5" xfId="808" xr:uid="{00000000-0005-0000-0000-000058030000}"/>
    <cellStyle name="60% - 强调文字颜色 1 5 2" xfId="809" xr:uid="{00000000-0005-0000-0000-000059030000}"/>
    <cellStyle name="60% - 强调文字颜色 1 6" xfId="810" xr:uid="{00000000-0005-0000-0000-00005A030000}"/>
    <cellStyle name="60% - 强调文字颜色 1 6 2" xfId="811" xr:uid="{00000000-0005-0000-0000-00005B030000}"/>
    <cellStyle name="60% - 强调文字颜色 1 7" xfId="812" xr:uid="{00000000-0005-0000-0000-00005C030000}"/>
    <cellStyle name="60% - 强调文字颜色 1 7 2" xfId="813" xr:uid="{00000000-0005-0000-0000-00005D030000}"/>
    <cellStyle name="60% - 强调文字颜色 1 8" xfId="814" xr:uid="{00000000-0005-0000-0000-00005E030000}"/>
    <cellStyle name="60% - 强调文字颜色 1 8 2" xfId="815" xr:uid="{00000000-0005-0000-0000-00005F030000}"/>
    <cellStyle name="60% - 强调文字颜色 1 9" xfId="816" xr:uid="{00000000-0005-0000-0000-000060030000}"/>
    <cellStyle name="60% - 强调文字颜色 1 9 2" xfId="817" xr:uid="{00000000-0005-0000-0000-000061030000}"/>
    <cellStyle name="60% - 强调文字颜色 2 10" xfId="818" xr:uid="{00000000-0005-0000-0000-000062030000}"/>
    <cellStyle name="60% - 强调文字颜色 2 10 2" xfId="819" xr:uid="{00000000-0005-0000-0000-000063030000}"/>
    <cellStyle name="60% - 强调文字颜色 2 11" xfId="820" xr:uid="{00000000-0005-0000-0000-000064030000}"/>
    <cellStyle name="60% - 强调文字颜色 2 12" xfId="821" xr:uid="{00000000-0005-0000-0000-000065030000}"/>
    <cellStyle name="60% - 强调文字颜色 2 12 2" xfId="822" xr:uid="{00000000-0005-0000-0000-000066030000}"/>
    <cellStyle name="60% - 强调文字颜色 2 13" xfId="823" xr:uid="{00000000-0005-0000-0000-000067030000}"/>
    <cellStyle name="60% - 强调文字颜色 2 13 2" xfId="824" xr:uid="{00000000-0005-0000-0000-000068030000}"/>
    <cellStyle name="60% - 强调文字颜色 2 14" xfId="825" xr:uid="{00000000-0005-0000-0000-000069030000}"/>
    <cellStyle name="60% - 强调文字颜色 2 2" xfId="826" xr:uid="{00000000-0005-0000-0000-00006A030000}"/>
    <cellStyle name="60% - 强调文字颜色 2 2 10" xfId="827" xr:uid="{00000000-0005-0000-0000-00006B030000}"/>
    <cellStyle name="60% - 强调文字颜色 2 2 10 2" xfId="828" xr:uid="{00000000-0005-0000-0000-00006C030000}"/>
    <cellStyle name="60% - 强调文字颜色 2 2 2" xfId="829" xr:uid="{00000000-0005-0000-0000-00006D030000}"/>
    <cellStyle name="60% - 强调文字颜色 2 2 2 2" xfId="830" xr:uid="{00000000-0005-0000-0000-00006E030000}"/>
    <cellStyle name="60% - 强调文字颜色 2 2 3" xfId="831" xr:uid="{00000000-0005-0000-0000-00006F030000}"/>
    <cellStyle name="60% - 强调文字颜色 2 2 3 2" xfId="832" xr:uid="{00000000-0005-0000-0000-000070030000}"/>
    <cellStyle name="60% - 强调文字颜色 2 2 4" xfId="833" xr:uid="{00000000-0005-0000-0000-000071030000}"/>
    <cellStyle name="60% - 强调文字颜色 2 2 4 2" xfId="834" xr:uid="{00000000-0005-0000-0000-000072030000}"/>
    <cellStyle name="60% - 强调文字颜色 2 2 5" xfId="835" xr:uid="{00000000-0005-0000-0000-000073030000}"/>
    <cellStyle name="60% - 强调文字颜色 2 2 5 2" xfId="836" xr:uid="{00000000-0005-0000-0000-000074030000}"/>
    <cellStyle name="60% - 强调文字颜色 2 2 6" xfId="837" xr:uid="{00000000-0005-0000-0000-000075030000}"/>
    <cellStyle name="60% - 强调文字颜色 2 2 6 2" xfId="838" xr:uid="{00000000-0005-0000-0000-000076030000}"/>
    <cellStyle name="60% - 强调文字颜色 2 2 7" xfId="839" xr:uid="{00000000-0005-0000-0000-000077030000}"/>
    <cellStyle name="60% - 强调文字颜色 2 2 7 2" xfId="840" xr:uid="{00000000-0005-0000-0000-000078030000}"/>
    <cellStyle name="60% - 强调文字颜色 2 2 8" xfId="841" xr:uid="{00000000-0005-0000-0000-000079030000}"/>
    <cellStyle name="60% - 强调文字颜色 2 2 9" xfId="842" xr:uid="{00000000-0005-0000-0000-00007A030000}"/>
    <cellStyle name="60% - 强调文字颜色 2 2 9 2" xfId="843" xr:uid="{00000000-0005-0000-0000-00007B030000}"/>
    <cellStyle name="60% - 强调文字颜色 2 3" xfId="844" xr:uid="{00000000-0005-0000-0000-00007C030000}"/>
    <cellStyle name="60% - 强调文字颜色 2 3 2" xfId="845" xr:uid="{00000000-0005-0000-0000-00007D030000}"/>
    <cellStyle name="60% - 强调文字颜色 2 3 2 2" xfId="846" xr:uid="{00000000-0005-0000-0000-00007E030000}"/>
    <cellStyle name="60% - 强调文字颜色 2 3 3" xfId="847" xr:uid="{00000000-0005-0000-0000-00007F030000}"/>
    <cellStyle name="60% - 强调文字颜色 2 3 3 2" xfId="848" xr:uid="{00000000-0005-0000-0000-000080030000}"/>
    <cellStyle name="60% - 强调文字颜色 2 3 4" xfId="849" xr:uid="{00000000-0005-0000-0000-000081030000}"/>
    <cellStyle name="60% - 强调文字颜色 2 3 4 2" xfId="850" xr:uid="{00000000-0005-0000-0000-000082030000}"/>
    <cellStyle name="60% - 强调文字颜色 2 3 5" xfId="851" xr:uid="{00000000-0005-0000-0000-000083030000}"/>
    <cellStyle name="60% - 强调文字颜色 2 3 5 2" xfId="852" xr:uid="{00000000-0005-0000-0000-000084030000}"/>
    <cellStyle name="60% - 强调文字颜色 2 3 6" xfId="853" xr:uid="{00000000-0005-0000-0000-000085030000}"/>
    <cellStyle name="60% - 强调文字颜色 2 3 6 2" xfId="854" xr:uid="{00000000-0005-0000-0000-000086030000}"/>
    <cellStyle name="60% - 强调文字颜色 2 3 7" xfId="855" xr:uid="{00000000-0005-0000-0000-000087030000}"/>
    <cellStyle name="60% - 强调文字颜色 2 3 7 2" xfId="856" xr:uid="{00000000-0005-0000-0000-000088030000}"/>
    <cellStyle name="60% - 强调文字颜色 2 3 8" xfId="857" xr:uid="{00000000-0005-0000-0000-000089030000}"/>
    <cellStyle name="60% - 强调文字颜色 2 3 8 2" xfId="858" xr:uid="{00000000-0005-0000-0000-00008A030000}"/>
    <cellStyle name="60% - 强调文字颜色 2 3 9" xfId="859" xr:uid="{00000000-0005-0000-0000-00008B030000}"/>
    <cellStyle name="60% - 强调文字颜色 2 3 9 2" xfId="860" xr:uid="{00000000-0005-0000-0000-00008C030000}"/>
    <cellStyle name="60% - 强调文字颜色 2 4" xfId="861" xr:uid="{00000000-0005-0000-0000-00008D030000}"/>
    <cellStyle name="60% - 强调文字颜色 2 5" xfId="862" xr:uid="{00000000-0005-0000-0000-00008E030000}"/>
    <cellStyle name="60% - 强调文字颜色 2 5 2" xfId="863" xr:uid="{00000000-0005-0000-0000-00008F030000}"/>
    <cellStyle name="60% - 强调文字颜色 2 6" xfId="864" xr:uid="{00000000-0005-0000-0000-000090030000}"/>
    <cellStyle name="60% - 强调文字颜色 2 6 2" xfId="865" xr:uid="{00000000-0005-0000-0000-000091030000}"/>
    <cellStyle name="60% - 强调文字颜色 2 7" xfId="866" xr:uid="{00000000-0005-0000-0000-000092030000}"/>
    <cellStyle name="60% - 强调文字颜色 2 7 2" xfId="867" xr:uid="{00000000-0005-0000-0000-000093030000}"/>
    <cellStyle name="60% - 强调文字颜色 2 8" xfId="868" xr:uid="{00000000-0005-0000-0000-000094030000}"/>
    <cellStyle name="60% - 强调文字颜色 2 8 2" xfId="869" xr:uid="{00000000-0005-0000-0000-000095030000}"/>
    <cellStyle name="60% - 强调文字颜色 2 9" xfId="870" xr:uid="{00000000-0005-0000-0000-000096030000}"/>
    <cellStyle name="60% - 强调文字颜色 2 9 2" xfId="871" xr:uid="{00000000-0005-0000-0000-000097030000}"/>
    <cellStyle name="60% - 强调文字颜色 3 10" xfId="872" xr:uid="{00000000-0005-0000-0000-000098030000}"/>
    <cellStyle name="60% - 强调文字颜色 3 10 2" xfId="873" xr:uid="{00000000-0005-0000-0000-000099030000}"/>
    <cellStyle name="60% - 强调文字颜色 3 11" xfId="874" xr:uid="{00000000-0005-0000-0000-00009A030000}"/>
    <cellStyle name="60% - 强调文字颜色 3 12" xfId="875" xr:uid="{00000000-0005-0000-0000-00009B030000}"/>
    <cellStyle name="60% - 强调文字颜色 3 12 2" xfId="876" xr:uid="{00000000-0005-0000-0000-00009C030000}"/>
    <cellStyle name="60% - 强调文字颜色 3 13" xfId="877" xr:uid="{00000000-0005-0000-0000-00009D030000}"/>
    <cellStyle name="60% - 强调文字颜色 3 13 2" xfId="878" xr:uid="{00000000-0005-0000-0000-00009E030000}"/>
    <cellStyle name="60% - 强调文字颜色 3 14" xfId="879" xr:uid="{00000000-0005-0000-0000-00009F030000}"/>
    <cellStyle name="60% - 强调文字颜色 3 2" xfId="880" xr:uid="{00000000-0005-0000-0000-0000A0030000}"/>
    <cellStyle name="60% - 强调文字颜色 3 2 10" xfId="881" xr:uid="{00000000-0005-0000-0000-0000A1030000}"/>
    <cellStyle name="60% - 强调文字颜色 3 2 10 2" xfId="882" xr:uid="{00000000-0005-0000-0000-0000A2030000}"/>
    <cellStyle name="60% - 强调文字颜色 3 2 2" xfId="883" xr:uid="{00000000-0005-0000-0000-0000A3030000}"/>
    <cellStyle name="60% - 强调文字颜色 3 2 2 2" xfId="884" xr:uid="{00000000-0005-0000-0000-0000A4030000}"/>
    <cellStyle name="60% - 强调文字颜色 3 2 3" xfId="885" xr:uid="{00000000-0005-0000-0000-0000A5030000}"/>
    <cellStyle name="60% - 强调文字颜色 3 2 3 2" xfId="886" xr:uid="{00000000-0005-0000-0000-0000A6030000}"/>
    <cellStyle name="60% - 强调文字颜色 3 2 4" xfId="887" xr:uid="{00000000-0005-0000-0000-0000A7030000}"/>
    <cellStyle name="60% - 强调文字颜色 3 2 4 2" xfId="888" xr:uid="{00000000-0005-0000-0000-0000A8030000}"/>
    <cellStyle name="60% - 强调文字颜色 3 2 5" xfId="889" xr:uid="{00000000-0005-0000-0000-0000A9030000}"/>
    <cellStyle name="60% - 强调文字颜色 3 2 5 2" xfId="890" xr:uid="{00000000-0005-0000-0000-0000AA030000}"/>
    <cellStyle name="60% - 强调文字颜色 3 2 6" xfId="891" xr:uid="{00000000-0005-0000-0000-0000AB030000}"/>
    <cellStyle name="60% - 强调文字颜色 3 2 6 2" xfId="892" xr:uid="{00000000-0005-0000-0000-0000AC030000}"/>
    <cellStyle name="60% - 强调文字颜色 3 2 7" xfId="893" xr:uid="{00000000-0005-0000-0000-0000AD030000}"/>
    <cellStyle name="60% - 强调文字颜色 3 2 7 2" xfId="894" xr:uid="{00000000-0005-0000-0000-0000AE030000}"/>
    <cellStyle name="60% - 强调文字颜色 3 2 8" xfId="895" xr:uid="{00000000-0005-0000-0000-0000AF030000}"/>
    <cellStyle name="60% - 强调文字颜色 3 2 9" xfId="896" xr:uid="{00000000-0005-0000-0000-0000B0030000}"/>
    <cellStyle name="60% - 强调文字颜色 3 2 9 2" xfId="897" xr:uid="{00000000-0005-0000-0000-0000B1030000}"/>
    <cellStyle name="60% - 强调文字颜色 3 3" xfId="898" xr:uid="{00000000-0005-0000-0000-0000B2030000}"/>
    <cellStyle name="60% - 强调文字颜色 3 3 2" xfId="899" xr:uid="{00000000-0005-0000-0000-0000B3030000}"/>
    <cellStyle name="60% - 强调文字颜色 3 3 2 2" xfId="900" xr:uid="{00000000-0005-0000-0000-0000B4030000}"/>
    <cellStyle name="60% - 强调文字颜色 3 3 3" xfId="901" xr:uid="{00000000-0005-0000-0000-0000B5030000}"/>
    <cellStyle name="60% - 强调文字颜色 3 3 3 2" xfId="902" xr:uid="{00000000-0005-0000-0000-0000B6030000}"/>
    <cellStyle name="60% - 强调文字颜色 3 3 4" xfId="903" xr:uid="{00000000-0005-0000-0000-0000B7030000}"/>
    <cellStyle name="60% - 强调文字颜色 3 3 4 2" xfId="904" xr:uid="{00000000-0005-0000-0000-0000B8030000}"/>
    <cellStyle name="60% - 强调文字颜色 3 3 5" xfId="905" xr:uid="{00000000-0005-0000-0000-0000B9030000}"/>
    <cellStyle name="60% - 强调文字颜色 3 3 5 2" xfId="906" xr:uid="{00000000-0005-0000-0000-0000BA030000}"/>
    <cellStyle name="60% - 强调文字颜色 3 3 6" xfId="907" xr:uid="{00000000-0005-0000-0000-0000BB030000}"/>
    <cellStyle name="60% - 强调文字颜色 3 3 6 2" xfId="908" xr:uid="{00000000-0005-0000-0000-0000BC030000}"/>
    <cellStyle name="60% - 强调文字颜色 3 3 7" xfId="909" xr:uid="{00000000-0005-0000-0000-0000BD030000}"/>
    <cellStyle name="60% - 强调文字颜色 3 3 7 2" xfId="910" xr:uid="{00000000-0005-0000-0000-0000BE030000}"/>
    <cellStyle name="60% - 强调文字颜色 3 3 8" xfId="911" xr:uid="{00000000-0005-0000-0000-0000BF030000}"/>
    <cellStyle name="60% - 强调文字颜色 3 3 8 2" xfId="912" xr:uid="{00000000-0005-0000-0000-0000C0030000}"/>
    <cellStyle name="60% - 强调文字颜色 3 3 9" xfId="913" xr:uid="{00000000-0005-0000-0000-0000C1030000}"/>
    <cellStyle name="60% - 强调文字颜色 3 3 9 2" xfId="914" xr:uid="{00000000-0005-0000-0000-0000C2030000}"/>
    <cellStyle name="60% - 强调文字颜色 3 4" xfId="915" xr:uid="{00000000-0005-0000-0000-0000C3030000}"/>
    <cellStyle name="60% - 强调文字颜色 3 5" xfId="916" xr:uid="{00000000-0005-0000-0000-0000C4030000}"/>
    <cellStyle name="60% - 强调文字颜色 3 5 2" xfId="917" xr:uid="{00000000-0005-0000-0000-0000C5030000}"/>
    <cellStyle name="60% - 强调文字颜色 3 6" xfId="918" xr:uid="{00000000-0005-0000-0000-0000C6030000}"/>
    <cellStyle name="60% - 强调文字颜色 3 6 2" xfId="919" xr:uid="{00000000-0005-0000-0000-0000C7030000}"/>
    <cellStyle name="60% - 强调文字颜色 3 7" xfId="920" xr:uid="{00000000-0005-0000-0000-0000C8030000}"/>
    <cellStyle name="60% - 强调文字颜色 3 7 2" xfId="921" xr:uid="{00000000-0005-0000-0000-0000C9030000}"/>
    <cellStyle name="60% - 强调文字颜色 3 8" xfId="922" xr:uid="{00000000-0005-0000-0000-0000CA030000}"/>
    <cellStyle name="60% - 强调文字颜色 3 8 2" xfId="923" xr:uid="{00000000-0005-0000-0000-0000CB030000}"/>
    <cellStyle name="60% - 强调文字颜色 3 9" xfId="924" xr:uid="{00000000-0005-0000-0000-0000CC030000}"/>
    <cellStyle name="60% - 强调文字颜色 3 9 2" xfId="925" xr:uid="{00000000-0005-0000-0000-0000CD030000}"/>
    <cellStyle name="60% - 强调文字颜色 4 10" xfId="926" xr:uid="{00000000-0005-0000-0000-0000CE030000}"/>
    <cellStyle name="60% - 强调文字颜色 4 10 2" xfId="927" xr:uid="{00000000-0005-0000-0000-0000CF030000}"/>
    <cellStyle name="60% - 强调文字颜色 4 11" xfId="928" xr:uid="{00000000-0005-0000-0000-0000D0030000}"/>
    <cellStyle name="60% - 强调文字颜色 4 11 2" xfId="929" xr:uid="{00000000-0005-0000-0000-0000D1030000}"/>
    <cellStyle name="60% - 强调文字颜色 4 12" xfId="930" xr:uid="{00000000-0005-0000-0000-0000D2030000}"/>
    <cellStyle name="60% - 强调文字颜色 4 13" xfId="931" xr:uid="{00000000-0005-0000-0000-0000D3030000}"/>
    <cellStyle name="60% - 强调文字颜色 4 13 2" xfId="932" xr:uid="{00000000-0005-0000-0000-0000D4030000}"/>
    <cellStyle name="60% - 强调文字颜色 4 14" xfId="933" xr:uid="{00000000-0005-0000-0000-0000D5030000}"/>
    <cellStyle name="60% - 强调文字颜色 4 14 2" xfId="934" xr:uid="{00000000-0005-0000-0000-0000D6030000}"/>
    <cellStyle name="60% - 强调文字颜色 4 15" xfId="935" xr:uid="{00000000-0005-0000-0000-0000D7030000}"/>
    <cellStyle name="60% - 强调文字颜色 4 2" xfId="936" xr:uid="{00000000-0005-0000-0000-0000D8030000}"/>
    <cellStyle name="60% - 强调文字颜色 4 2 10" xfId="937" xr:uid="{00000000-0005-0000-0000-0000D9030000}"/>
    <cellStyle name="60% - 强调文字颜色 4 2 10 2" xfId="938" xr:uid="{00000000-0005-0000-0000-0000DA030000}"/>
    <cellStyle name="60% - 强调文字颜色 4 2 2" xfId="939" xr:uid="{00000000-0005-0000-0000-0000DB030000}"/>
    <cellStyle name="60% - 强调文字颜色 4 2 2 2" xfId="940" xr:uid="{00000000-0005-0000-0000-0000DC030000}"/>
    <cellStyle name="60% - 强调文字颜色 4 2 3" xfId="941" xr:uid="{00000000-0005-0000-0000-0000DD030000}"/>
    <cellStyle name="60% - 强调文字颜色 4 2 3 2" xfId="942" xr:uid="{00000000-0005-0000-0000-0000DE030000}"/>
    <cellStyle name="60% - 强调文字颜色 4 2 4" xfId="943" xr:uid="{00000000-0005-0000-0000-0000DF030000}"/>
    <cellStyle name="60% - 强调文字颜色 4 2 4 2" xfId="944" xr:uid="{00000000-0005-0000-0000-0000E0030000}"/>
    <cellStyle name="60% - 强调文字颜色 4 2 5" xfId="945" xr:uid="{00000000-0005-0000-0000-0000E1030000}"/>
    <cellStyle name="60% - 强调文字颜色 4 2 5 2" xfId="946" xr:uid="{00000000-0005-0000-0000-0000E2030000}"/>
    <cellStyle name="60% - 强调文字颜色 4 2 6" xfId="947" xr:uid="{00000000-0005-0000-0000-0000E3030000}"/>
    <cellStyle name="60% - 强调文字颜色 4 2 6 2" xfId="948" xr:uid="{00000000-0005-0000-0000-0000E4030000}"/>
    <cellStyle name="60% - 强调文字颜色 4 2 7" xfId="949" xr:uid="{00000000-0005-0000-0000-0000E5030000}"/>
    <cellStyle name="60% - 强调文字颜色 4 2 7 2" xfId="950" xr:uid="{00000000-0005-0000-0000-0000E6030000}"/>
    <cellStyle name="60% - 强调文字颜色 4 2 8" xfId="951" xr:uid="{00000000-0005-0000-0000-0000E7030000}"/>
    <cellStyle name="60% - 强调文字颜色 4 2 9" xfId="952" xr:uid="{00000000-0005-0000-0000-0000E8030000}"/>
    <cellStyle name="60% - 强调文字颜色 4 2 9 2" xfId="953" xr:uid="{00000000-0005-0000-0000-0000E9030000}"/>
    <cellStyle name="60% - 强调文字颜色 4 3" xfId="954" xr:uid="{00000000-0005-0000-0000-0000EA030000}"/>
    <cellStyle name="60% - 强调文字颜色 4 3 2" xfId="955" xr:uid="{00000000-0005-0000-0000-0000EB030000}"/>
    <cellStyle name="60% - 强调文字颜色 4 3 2 2" xfId="956" xr:uid="{00000000-0005-0000-0000-0000EC030000}"/>
    <cellStyle name="60% - 强调文字颜色 4 3 3" xfId="957" xr:uid="{00000000-0005-0000-0000-0000ED030000}"/>
    <cellStyle name="60% - 强调文字颜色 4 3 3 2" xfId="958" xr:uid="{00000000-0005-0000-0000-0000EE030000}"/>
    <cellStyle name="60% - 强调文字颜色 4 3 4" xfId="959" xr:uid="{00000000-0005-0000-0000-0000EF030000}"/>
    <cellStyle name="60% - 强调文字颜色 4 3 4 2" xfId="960" xr:uid="{00000000-0005-0000-0000-0000F0030000}"/>
    <cellStyle name="60% - 强调文字颜色 4 3 5" xfId="961" xr:uid="{00000000-0005-0000-0000-0000F1030000}"/>
    <cellStyle name="60% - 强调文字颜色 4 3 5 2" xfId="962" xr:uid="{00000000-0005-0000-0000-0000F2030000}"/>
    <cellStyle name="60% - 强调文字颜色 4 3 6" xfId="963" xr:uid="{00000000-0005-0000-0000-0000F3030000}"/>
    <cellStyle name="60% - 强调文字颜色 4 3 6 2" xfId="964" xr:uid="{00000000-0005-0000-0000-0000F4030000}"/>
    <cellStyle name="60% - 强调文字颜色 4 3 7" xfId="965" xr:uid="{00000000-0005-0000-0000-0000F5030000}"/>
    <cellStyle name="60% - 强调文字颜色 4 3 7 2" xfId="966" xr:uid="{00000000-0005-0000-0000-0000F6030000}"/>
    <cellStyle name="60% - 强调文字颜色 4 3 8" xfId="967" xr:uid="{00000000-0005-0000-0000-0000F7030000}"/>
    <cellStyle name="60% - 强调文字颜色 4 3 8 2" xfId="968" xr:uid="{00000000-0005-0000-0000-0000F8030000}"/>
    <cellStyle name="60% - 强调文字颜色 4 3 9" xfId="969" xr:uid="{00000000-0005-0000-0000-0000F9030000}"/>
    <cellStyle name="60% - 强调文字颜色 4 3 9 2" xfId="970" xr:uid="{00000000-0005-0000-0000-0000FA030000}"/>
    <cellStyle name="60% - 强调文字颜色 4 4" xfId="971" xr:uid="{00000000-0005-0000-0000-0000FB030000}"/>
    <cellStyle name="60% - 强调文字颜色 4 5" xfId="972" xr:uid="{00000000-0005-0000-0000-0000FC030000}"/>
    <cellStyle name="60% - 强调文字颜色 4 5 2" xfId="973" xr:uid="{00000000-0005-0000-0000-0000FD030000}"/>
    <cellStyle name="60% - 强调文字颜色 4 6" xfId="974" xr:uid="{00000000-0005-0000-0000-0000FE030000}"/>
    <cellStyle name="60% - 强调文字颜色 4 6 2" xfId="975" xr:uid="{00000000-0005-0000-0000-0000FF030000}"/>
    <cellStyle name="60% - 强调文字颜色 4 7" xfId="976" xr:uid="{00000000-0005-0000-0000-000000040000}"/>
    <cellStyle name="60% - 强调文字颜色 4 7 2" xfId="977" xr:uid="{00000000-0005-0000-0000-000001040000}"/>
    <cellStyle name="60% - 强调文字颜色 4 8" xfId="978" xr:uid="{00000000-0005-0000-0000-000002040000}"/>
    <cellStyle name="60% - 强调文字颜色 4 8 2" xfId="979" xr:uid="{00000000-0005-0000-0000-000003040000}"/>
    <cellStyle name="60% - 强调文字颜色 4 9" xfId="980" xr:uid="{00000000-0005-0000-0000-000004040000}"/>
    <cellStyle name="60% - 强调文字颜色 4 9 2" xfId="981" xr:uid="{00000000-0005-0000-0000-000005040000}"/>
    <cellStyle name="60% - 强调文字颜色 5 10" xfId="982" xr:uid="{00000000-0005-0000-0000-000006040000}"/>
    <cellStyle name="60% - 强调文字颜色 5 10 2" xfId="983" xr:uid="{00000000-0005-0000-0000-000007040000}"/>
    <cellStyle name="60% - 强调文字颜色 5 11" xfId="984" xr:uid="{00000000-0005-0000-0000-000008040000}"/>
    <cellStyle name="60% - 强调文字颜色 5 12" xfId="985" xr:uid="{00000000-0005-0000-0000-000009040000}"/>
    <cellStyle name="60% - 强调文字颜色 5 12 2" xfId="986" xr:uid="{00000000-0005-0000-0000-00000A040000}"/>
    <cellStyle name="60% - 强调文字颜色 5 13" xfId="987" xr:uid="{00000000-0005-0000-0000-00000B040000}"/>
    <cellStyle name="60% - 强调文字颜色 5 13 2" xfId="988" xr:uid="{00000000-0005-0000-0000-00000C040000}"/>
    <cellStyle name="60% - 强调文字颜色 5 14" xfId="989" xr:uid="{00000000-0005-0000-0000-00000D040000}"/>
    <cellStyle name="60% - 强调文字颜色 5 2" xfId="990" xr:uid="{00000000-0005-0000-0000-00000E040000}"/>
    <cellStyle name="60% - 强调文字颜色 5 2 10" xfId="991" xr:uid="{00000000-0005-0000-0000-00000F040000}"/>
    <cellStyle name="60% - 强调文字颜色 5 2 10 2" xfId="992" xr:uid="{00000000-0005-0000-0000-000010040000}"/>
    <cellStyle name="60% - 强调文字颜色 5 2 2" xfId="993" xr:uid="{00000000-0005-0000-0000-000011040000}"/>
    <cellStyle name="60% - 强调文字颜色 5 2 2 2" xfId="994" xr:uid="{00000000-0005-0000-0000-000012040000}"/>
    <cellStyle name="60% - 强调文字颜色 5 2 3" xfId="995" xr:uid="{00000000-0005-0000-0000-000013040000}"/>
    <cellStyle name="60% - 强调文字颜色 5 2 3 2" xfId="996" xr:uid="{00000000-0005-0000-0000-000014040000}"/>
    <cellStyle name="60% - 强调文字颜色 5 2 4" xfId="997" xr:uid="{00000000-0005-0000-0000-000015040000}"/>
    <cellStyle name="60% - 强调文字颜色 5 2 4 2" xfId="998" xr:uid="{00000000-0005-0000-0000-000016040000}"/>
    <cellStyle name="60% - 强调文字颜色 5 2 5" xfId="999" xr:uid="{00000000-0005-0000-0000-000017040000}"/>
    <cellStyle name="60% - 强调文字颜色 5 2 5 2" xfId="1000" xr:uid="{00000000-0005-0000-0000-000018040000}"/>
    <cellStyle name="60% - 强调文字颜色 5 2 6" xfId="1001" xr:uid="{00000000-0005-0000-0000-000019040000}"/>
    <cellStyle name="60% - 强调文字颜色 5 2 6 2" xfId="1002" xr:uid="{00000000-0005-0000-0000-00001A040000}"/>
    <cellStyle name="60% - 强调文字颜色 5 2 7" xfId="1003" xr:uid="{00000000-0005-0000-0000-00001B040000}"/>
    <cellStyle name="60% - 强调文字颜色 5 2 7 2" xfId="1004" xr:uid="{00000000-0005-0000-0000-00001C040000}"/>
    <cellStyle name="60% - 强调文字颜色 5 2 8" xfId="1005" xr:uid="{00000000-0005-0000-0000-00001D040000}"/>
    <cellStyle name="60% - 强调文字颜色 5 2 9" xfId="1006" xr:uid="{00000000-0005-0000-0000-00001E040000}"/>
    <cellStyle name="60% - 强调文字颜色 5 2 9 2" xfId="1007" xr:uid="{00000000-0005-0000-0000-00001F040000}"/>
    <cellStyle name="60% - 强调文字颜色 5 3" xfId="1008" xr:uid="{00000000-0005-0000-0000-000020040000}"/>
    <cellStyle name="60% - 强调文字颜色 5 3 2" xfId="1009" xr:uid="{00000000-0005-0000-0000-000021040000}"/>
    <cellStyle name="60% - 强调文字颜色 5 3 2 2" xfId="1010" xr:uid="{00000000-0005-0000-0000-000022040000}"/>
    <cellStyle name="60% - 强调文字颜色 5 3 3" xfId="1011" xr:uid="{00000000-0005-0000-0000-000023040000}"/>
    <cellStyle name="60% - 强调文字颜色 5 3 3 2" xfId="1012" xr:uid="{00000000-0005-0000-0000-000024040000}"/>
    <cellStyle name="60% - 强调文字颜色 5 3 4" xfId="1013" xr:uid="{00000000-0005-0000-0000-000025040000}"/>
    <cellStyle name="60% - 强调文字颜色 5 3 4 2" xfId="1014" xr:uid="{00000000-0005-0000-0000-000026040000}"/>
    <cellStyle name="60% - 强调文字颜色 5 3 5" xfId="1015" xr:uid="{00000000-0005-0000-0000-000027040000}"/>
    <cellStyle name="60% - 强调文字颜色 5 3 5 2" xfId="1016" xr:uid="{00000000-0005-0000-0000-000028040000}"/>
    <cellStyle name="60% - 强调文字颜色 5 3 6" xfId="1017" xr:uid="{00000000-0005-0000-0000-000029040000}"/>
    <cellStyle name="60% - 强调文字颜色 5 3 6 2" xfId="1018" xr:uid="{00000000-0005-0000-0000-00002A040000}"/>
    <cellStyle name="60% - 强调文字颜色 5 3 7" xfId="1019" xr:uid="{00000000-0005-0000-0000-00002B040000}"/>
    <cellStyle name="60% - 强调文字颜色 5 3 7 2" xfId="1020" xr:uid="{00000000-0005-0000-0000-00002C040000}"/>
    <cellStyle name="60% - 强调文字颜色 5 3 8" xfId="1021" xr:uid="{00000000-0005-0000-0000-00002D040000}"/>
    <cellStyle name="60% - 强调文字颜色 5 3 8 2" xfId="1022" xr:uid="{00000000-0005-0000-0000-00002E040000}"/>
    <cellStyle name="60% - 强调文字颜色 5 3 9" xfId="1023" xr:uid="{00000000-0005-0000-0000-00002F040000}"/>
    <cellStyle name="60% - 强调文字颜色 5 3 9 2" xfId="1024" xr:uid="{00000000-0005-0000-0000-000030040000}"/>
    <cellStyle name="60% - 强调文字颜色 5 4" xfId="1025" xr:uid="{00000000-0005-0000-0000-000031040000}"/>
    <cellStyle name="60% - 强调文字颜色 5 5" xfId="1026" xr:uid="{00000000-0005-0000-0000-000032040000}"/>
    <cellStyle name="60% - 强调文字颜色 5 5 2" xfId="1027" xr:uid="{00000000-0005-0000-0000-000033040000}"/>
    <cellStyle name="60% - 强调文字颜色 5 6" xfId="1028" xr:uid="{00000000-0005-0000-0000-000034040000}"/>
    <cellStyle name="60% - 强调文字颜色 5 6 2" xfId="1029" xr:uid="{00000000-0005-0000-0000-000035040000}"/>
    <cellStyle name="60% - 强调文字颜色 5 7" xfId="1030" xr:uid="{00000000-0005-0000-0000-000036040000}"/>
    <cellStyle name="60% - 强调文字颜色 5 7 2" xfId="1031" xr:uid="{00000000-0005-0000-0000-000037040000}"/>
    <cellStyle name="60% - 强调文字颜色 5 8" xfId="1032" xr:uid="{00000000-0005-0000-0000-000038040000}"/>
    <cellStyle name="60% - 强调文字颜色 5 8 2" xfId="1033" xr:uid="{00000000-0005-0000-0000-000039040000}"/>
    <cellStyle name="60% - 强调文字颜色 5 9" xfId="1034" xr:uid="{00000000-0005-0000-0000-00003A040000}"/>
    <cellStyle name="60% - 强调文字颜色 5 9 2" xfId="1035" xr:uid="{00000000-0005-0000-0000-00003B040000}"/>
    <cellStyle name="60% - 强调文字颜色 6 10" xfId="1036" xr:uid="{00000000-0005-0000-0000-00003C040000}"/>
    <cellStyle name="60% - 强调文字颜色 6 10 2" xfId="1037" xr:uid="{00000000-0005-0000-0000-00003D040000}"/>
    <cellStyle name="60% - 强调文字颜色 6 11" xfId="1038" xr:uid="{00000000-0005-0000-0000-00003E040000}"/>
    <cellStyle name="60% - 强调文字颜色 6 12" xfId="1039" xr:uid="{00000000-0005-0000-0000-00003F040000}"/>
    <cellStyle name="60% - 强调文字颜色 6 12 2" xfId="1040" xr:uid="{00000000-0005-0000-0000-000040040000}"/>
    <cellStyle name="60% - 强调文字颜色 6 13" xfId="1041" xr:uid="{00000000-0005-0000-0000-000041040000}"/>
    <cellStyle name="60% - 强调文字颜色 6 13 2" xfId="1042" xr:uid="{00000000-0005-0000-0000-000042040000}"/>
    <cellStyle name="60% - 强调文字颜色 6 14" xfId="1043" xr:uid="{00000000-0005-0000-0000-000043040000}"/>
    <cellStyle name="60% - 强调文字颜色 6 2" xfId="1044" xr:uid="{00000000-0005-0000-0000-000044040000}"/>
    <cellStyle name="60% - 强调文字颜色 6 2 10" xfId="1045" xr:uid="{00000000-0005-0000-0000-000045040000}"/>
    <cellStyle name="60% - 强调文字颜色 6 2 10 2" xfId="1046" xr:uid="{00000000-0005-0000-0000-000046040000}"/>
    <cellStyle name="60% - 强调文字颜色 6 2 2" xfId="1047" xr:uid="{00000000-0005-0000-0000-000047040000}"/>
    <cellStyle name="60% - 强调文字颜色 6 2 2 2" xfId="1048" xr:uid="{00000000-0005-0000-0000-000048040000}"/>
    <cellStyle name="60% - 强调文字颜色 6 2 3" xfId="1049" xr:uid="{00000000-0005-0000-0000-000049040000}"/>
    <cellStyle name="60% - 强调文字颜色 6 2 3 2" xfId="1050" xr:uid="{00000000-0005-0000-0000-00004A040000}"/>
    <cellStyle name="60% - 强调文字颜色 6 2 4" xfId="1051" xr:uid="{00000000-0005-0000-0000-00004B040000}"/>
    <cellStyle name="60% - 强调文字颜色 6 2 4 2" xfId="1052" xr:uid="{00000000-0005-0000-0000-00004C040000}"/>
    <cellStyle name="60% - 强调文字颜色 6 2 5" xfId="1053" xr:uid="{00000000-0005-0000-0000-00004D040000}"/>
    <cellStyle name="60% - 强调文字颜色 6 2 5 2" xfId="1054" xr:uid="{00000000-0005-0000-0000-00004E040000}"/>
    <cellStyle name="60% - 强调文字颜色 6 2 6" xfId="1055" xr:uid="{00000000-0005-0000-0000-00004F040000}"/>
    <cellStyle name="60% - 强调文字颜色 6 2 6 2" xfId="1056" xr:uid="{00000000-0005-0000-0000-000050040000}"/>
    <cellStyle name="60% - 强调文字颜色 6 2 7" xfId="1057" xr:uid="{00000000-0005-0000-0000-000051040000}"/>
    <cellStyle name="60% - 强调文字颜色 6 2 7 2" xfId="1058" xr:uid="{00000000-0005-0000-0000-000052040000}"/>
    <cellStyle name="60% - 强调文字颜色 6 2 8" xfId="1059" xr:uid="{00000000-0005-0000-0000-000053040000}"/>
    <cellStyle name="60% - 强调文字颜色 6 2 9" xfId="1060" xr:uid="{00000000-0005-0000-0000-000054040000}"/>
    <cellStyle name="60% - 强调文字颜色 6 2 9 2" xfId="1061" xr:uid="{00000000-0005-0000-0000-000055040000}"/>
    <cellStyle name="60% - 强调文字颜色 6 3" xfId="1062" xr:uid="{00000000-0005-0000-0000-000056040000}"/>
    <cellStyle name="60% - 强调文字颜色 6 3 2" xfId="1063" xr:uid="{00000000-0005-0000-0000-000057040000}"/>
    <cellStyle name="60% - 强调文字颜色 6 3 2 2" xfId="1064" xr:uid="{00000000-0005-0000-0000-000058040000}"/>
    <cellStyle name="60% - 强调文字颜色 6 3 3" xfId="1065" xr:uid="{00000000-0005-0000-0000-000059040000}"/>
    <cellStyle name="60% - 强调文字颜色 6 3 3 2" xfId="1066" xr:uid="{00000000-0005-0000-0000-00005A040000}"/>
    <cellStyle name="60% - 强调文字颜色 6 3 4" xfId="1067" xr:uid="{00000000-0005-0000-0000-00005B040000}"/>
    <cellStyle name="60% - 强调文字颜色 6 3 4 2" xfId="1068" xr:uid="{00000000-0005-0000-0000-00005C040000}"/>
    <cellStyle name="60% - 强调文字颜色 6 3 5" xfId="1069" xr:uid="{00000000-0005-0000-0000-00005D040000}"/>
    <cellStyle name="60% - 强调文字颜色 6 3 5 2" xfId="1070" xr:uid="{00000000-0005-0000-0000-00005E040000}"/>
    <cellStyle name="60% - 强调文字颜色 6 3 6" xfId="1071" xr:uid="{00000000-0005-0000-0000-00005F040000}"/>
    <cellStyle name="60% - 强调文字颜色 6 3 6 2" xfId="1072" xr:uid="{00000000-0005-0000-0000-000060040000}"/>
    <cellStyle name="60% - 强调文字颜色 6 3 7" xfId="1073" xr:uid="{00000000-0005-0000-0000-000061040000}"/>
    <cellStyle name="60% - 强调文字颜色 6 3 7 2" xfId="1074" xr:uid="{00000000-0005-0000-0000-000062040000}"/>
    <cellStyle name="60% - 强调文字颜色 6 3 8" xfId="1075" xr:uid="{00000000-0005-0000-0000-000063040000}"/>
    <cellStyle name="60% - 强调文字颜色 6 3 8 2" xfId="1076" xr:uid="{00000000-0005-0000-0000-000064040000}"/>
    <cellStyle name="60% - 强调文字颜色 6 3 9" xfId="1077" xr:uid="{00000000-0005-0000-0000-000065040000}"/>
    <cellStyle name="60% - 强调文字颜色 6 3 9 2" xfId="1078" xr:uid="{00000000-0005-0000-0000-000066040000}"/>
    <cellStyle name="60% - 强调文字颜色 6 4" xfId="1079" xr:uid="{00000000-0005-0000-0000-000067040000}"/>
    <cellStyle name="60% - 强调文字颜色 6 5" xfId="1080" xr:uid="{00000000-0005-0000-0000-000068040000}"/>
    <cellStyle name="60% - 强调文字颜色 6 5 2" xfId="1081" xr:uid="{00000000-0005-0000-0000-000069040000}"/>
    <cellStyle name="60% - 强调文字颜色 6 6" xfId="1082" xr:uid="{00000000-0005-0000-0000-00006A040000}"/>
    <cellStyle name="60% - 强调文字颜色 6 6 2" xfId="1083" xr:uid="{00000000-0005-0000-0000-00006B040000}"/>
    <cellStyle name="60% - 强调文字颜色 6 7" xfId="1084" xr:uid="{00000000-0005-0000-0000-00006C040000}"/>
    <cellStyle name="60% - 强调文字颜色 6 7 2" xfId="1085" xr:uid="{00000000-0005-0000-0000-00006D040000}"/>
    <cellStyle name="60% - 强调文字颜色 6 8" xfId="1086" xr:uid="{00000000-0005-0000-0000-00006E040000}"/>
    <cellStyle name="60% - 强调文字颜色 6 8 2" xfId="1087" xr:uid="{00000000-0005-0000-0000-00006F040000}"/>
    <cellStyle name="60% - 强调文字颜色 6 9" xfId="1088" xr:uid="{00000000-0005-0000-0000-000070040000}"/>
    <cellStyle name="60% - 强调文字颜色 6 9 2" xfId="1089" xr:uid="{00000000-0005-0000-0000-000071040000}"/>
    <cellStyle name="Normal" xfId="0" builtinId="0"/>
    <cellStyle name="好 10" xfId="1678" xr:uid="{00000000-0005-0000-0000-0000BE060000}"/>
    <cellStyle name="好 10 2" xfId="1679" xr:uid="{00000000-0005-0000-0000-0000BF060000}"/>
    <cellStyle name="好 11" xfId="1680" xr:uid="{00000000-0005-0000-0000-0000C0060000}"/>
    <cellStyle name="好 12" xfId="1681" xr:uid="{00000000-0005-0000-0000-0000C1060000}"/>
    <cellStyle name="好 12 2" xfId="1682" xr:uid="{00000000-0005-0000-0000-0000C2060000}"/>
    <cellStyle name="好 13" xfId="1683" xr:uid="{00000000-0005-0000-0000-0000C3060000}"/>
    <cellStyle name="好 13 2" xfId="1684" xr:uid="{00000000-0005-0000-0000-0000C4060000}"/>
    <cellStyle name="好 14" xfId="1685" xr:uid="{00000000-0005-0000-0000-0000C5060000}"/>
    <cellStyle name="好 2" xfId="1686" xr:uid="{00000000-0005-0000-0000-0000C6060000}"/>
    <cellStyle name="好 2 10" xfId="1687" xr:uid="{00000000-0005-0000-0000-0000C7060000}"/>
    <cellStyle name="好 2 10 2" xfId="1688" xr:uid="{00000000-0005-0000-0000-0000C8060000}"/>
    <cellStyle name="好 2 2" xfId="1689" xr:uid="{00000000-0005-0000-0000-0000C9060000}"/>
    <cellStyle name="好 2 2 2" xfId="1690" xr:uid="{00000000-0005-0000-0000-0000CA060000}"/>
    <cellStyle name="好 2 3" xfId="1691" xr:uid="{00000000-0005-0000-0000-0000CB060000}"/>
    <cellStyle name="好 2 3 2" xfId="1692" xr:uid="{00000000-0005-0000-0000-0000CC060000}"/>
    <cellStyle name="好 2 4" xfId="1693" xr:uid="{00000000-0005-0000-0000-0000CD060000}"/>
    <cellStyle name="好 2 4 2" xfId="1694" xr:uid="{00000000-0005-0000-0000-0000CE060000}"/>
    <cellStyle name="好 2 5" xfId="1695" xr:uid="{00000000-0005-0000-0000-0000CF060000}"/>
    <cellStyle name="好 2 5 2" xfId="1696" xr:uid="{00000000-0005-0000-0000-0000D0060000}"/>
    <cellStyle name="好 2 6" xfId="1697" xr:uid="{00000000-0005-0000-0000-0000D1060000}"/>
    <cellStyle name="好 2 6 2" xfId="1698" xr:uid="{00000000-0005-0000-0000-0000D2060000}"/>
    <cellStyle name="好 2 7" xfId="1699" xr:uid="{00000000-0005-0000-0000-0000D3060000}"/>
    <cellStyle name="好 2 7 2" xfId="1700" xr:uid="{00000000-0005-0000-0000-0000D4060000}"/>
    <cellStyle name="好 2 8" xfId="1701" xr:uid="{00000000-0005-0000-0000-0000D5060000}"/>
    <cellStyle name="好 2 9" xfId="1702" xr:uid="{00000000-0005-0000-0000-0000D6060000}"/>
    <cellStyle name="好 2 9 2" xfId="1703" xr:uid="{00000000-0005-0000-0000-0000D7060000}"/>
    <cellStyle name="好 3" xfId="1704" xr:uid="{00000000-0005-0000-0000-0000D8060000}"/>
    <cellStyle name="好 3 2" xfId="1705" xr:uid="{00000000-0005-0000-0000-0000D9060000}"/>
    <cellStyle name="好 3 2 2" xfId="1706" xr:uid="{00000000-0005-0000-0000-0000DA060000}"/>
    <cellStyle name="好 3 3" xfId="1707" xr:uid="{00000000-0005-0000-0000-0000DB060000}"/>
    <cellStyle name="好 3 3 2" xfId="1708" xr:uid="{00000000-0005-0000-0000-0000DC060000}"/>
    <cellStyle name="好 3 4" xfId="1709" xr:uid="{00000000-0005-0000-0000-0000DD060000}"/>
    <cellStyle name="好 3 4 2" xfId="1710" xr:uid="{00000000-0005-0000-0000-0000DE060000}"/>
    <cellStyle name="好 3 5" xfId="1711" xr:uid="{00000000-0005-0000-0000-0000DF060000}"/>
    <cellStyle name="好 3 5 2" xfId="1712" xr:uid="{00000000-0005-0000-0000-0000E0060000}"/>
    <cellStyle name="好 3 6" xfId="1713" xr:uid="{00000000-0005-0000-0000-0000E1060000}"/>
    <cellStyle name="好 3 6 2" xfId="1714" xr:uid="{00000000-0005-0000-0000-0000E2060000}"/>
    <cellStyle name="好 3 7" xfId="1715" xr:uid="{00000000-0005-0000-0000-0000E3060000}"/>
    <cellStyle name="好 3 7 2" xfId="1716" xr:uid="{00000000-0005-0000-0000-0000E4060000}"/>
    <cellStyle name="好 3 8" xfId="1717" xr:uid="{00000000-0005-0000-0000-0000E5060000}"/>
    <cellStyle name="好 3 8 2" xfId="1718" xr:uid="{00000000-0005-0000-0000-0000E6060000}"/>
    <cellStyle name="好 3 9" xfId="1719" xr:uid="{00000000-0005-0000-0000-0000E7060000}"/>
    <cellStyle name="好 3 9 2" xfId="1720" xr:uid="{00000000-0005-0000-0000-0000E8060000}"/>
    <cellStyle name="好 4" xfId="1721" xr:uid="{00000000-0005-0000-0000-0000E9060000}"/>
    <cellStyle name="好 5" xfId="1722" xr:uid="{00000000-0005-0000-0000-0000EA060000}"/>
    <cellStyle name="好 5 2" xfId="1723" xr:uid="{00000000-0005-0000-0000-0000EB060000}"/>
    <cellStyle name="好 6" xfId="1724" xr:uid="{00000000-0005-0000-0000-0000EC060000}"/>
    <cellStyle name="好 6 2" xfId="1725" xr:uid="{00000000-0005-0000-0000-0000ED060000}"/>
    <cellStyle name="好 7" xfId="1726" xr:uid="{00000000-0005-0000-0000-0000EE060000}"/>
    <cellStyle name="好 7 2" xfId="1727" xr:uid="{00000000-0005-0000-0000-0000EF060000}"/>
    <cellStyle name="好 8" xfId="1728" xr:uid="{00000000-0005-0000-0000-0000F0060000}"/>
    <cellStyle name="好 8 2" xfId="1729" xr:uid="{00000000-0005-0000-0000-0000F1060000}"/>
    <cellStyle name="好 9" xfId="1730" xr:uid="{00000000-0005-0000-0000-0000F2060000}"/>
    <cellStyle name="好 9 2" xfId="1731" xr:uid="{00000000-0005-0000-0000-0000F3060000}"/>
    <cellStyle name="差 10" xfId="1360" xr:uid="{00000000-0005-0000-0000-000080050000}"/>
    <cellStyle name="差 10 2" xfId="1361" xr:uid="{00000000-0005-0000-0000-000081050000}"/>
    <cellStyle name="差 11" xfId="1362" xr:uid="{00000000-0005-0000-0000-000082050000}"/>
    <cellStyle name="差 12" xfId="1363" xr:uid="{00000000-0005-0000-0000-000083050000}"/>
    <cellStyle name="差 12 2" xfId="1364" xr:uid="{00000000-0005-0000-0000-000084050000}"/>
    <cellStyle name="差 13" xfId="1365" xr:uid="{00000000-0005-0000-0000-000085050000}"/>
    <cellStyle name="差 13 2" xfId="1366" xr:uid="{00000000-0005-0000-0000-000086050000}"/>
    <cellStyle name="差 14" xfId="1367" xr:uid="{00000000-0005-0000-0000-000087050000}"/>
    <cellStyle name="差 2" xfId="1368" xr:uid="{00000000-0005-0000-0000-000088050000}"/>
    <cellStyle name="差 2 10" xfId="1369" xr:uid="{00000000-0005-0000-0000-000089050000}"/>
    <cellStyle name="差 2 10 2" xfId="1370" xr:uid="{00000000-0005-0000-0000-00008A050000}"/>
    <cellStyle name="差 2 2" xfId="1371" xr:uid="{00000000-0005-0000-0000-00008B050000}"/>
    <cellStyle name="差 2 2 2" xfId="1372" xr:uid="{00000000-0005-0000-0000-00008C050000}"/>
    <cellStyle name="差 2 3" xfId="1373" xr:uid="{00000000-0005-0000-0000-00008D050000}"/>
    <cellStyle name="差 2 3 2" xfId="1374" xr:uid="{00000000-0005-0000-0000-00008E050000}"/>
    <cellStyle name="差 2 4" xfId="1375" xr:uid="{00000000-0005-0000-0000-00008F050000}"/>
    <cellStyle name="差 2 4 2" xfId="1376" xr:uid="{00000000-0005-0000-0000-000090050000}"/>
    <cellStyle name="差 2 5" xfId="1377" xr:uid="{00000000-0005-0000-0000-000091050000}"/>
    <cellStyle name="差 2 5 2" xfId="1378" xr:uid="{00000000-0005-0000-0000-000092050000}"/>
    <cellStyle name="差 2 6" xfId="1379" xr:uid="{00000000-0005-0000-0000-000093050000}"/>
    <cellStyle name="差 2 6 2" xfId="1380" xr:uid="{00000000-0005-0000-0000-000094050000}"/>
    <cellStyle name="差 2 7" xfId="1381" xr:uid="{00000000-0005-0000-0000-000095050000}"/>
    <cellStyle name="差 2 7 2" xfId="1382" xr:uid="{00000000-0005-0000-0000-000096050000}"/>
    <cellStyle name="差 2 8" xfId="1383" xr:uid="{00000000-0005-0000-0000-000097050000}"/>
    <cellStyle name="差 2 9" xfId="1384" xr:uid="{00000000-0005-0000-0000-000098050000}"/>
    <cellStyle name="差 2 9 2" xfId="1385" xr:uid="{00000000-0005-0000-0000-000099050000}"/>
    <cellStyle name="差 3" xfId="1386" xr:uid="{00000000-0005-0000-0000-00009A050000}"/>
    <cellStyle name="差 3 2" xfId="1387" xr:uid="{00000000-0005-0000-0000-00009B050000}"/>
    <cellStyle name="差 3 2 2" xfId="1388" xr:uid="{00000000-0005-0000-0000-00009C050000}"/>
    <cellStyle name="差 3 3" xfId="1389" xr:uid="{00000000-0005-0000-0000-00009D050000}"/>
    <cellStyle name="差 3 3 2" xfId="1390" xr:uid="{00000000-0005-0000-0000-00009E050000}"/>
    <cellStyle name="差 3 4" xfId="1391" xr:uid="{00000000-0005-0000-0000-00009F050000}"/>
    <cellStyle name="差 3 4 2" xfId="1392" xr:uid="{00000000-0005-0000-0000-0000A0050000}"/>
    <cellStyle name="差 3 5" xfId="1393" xr:uid="{00000000-0005-0000-0000-0000A1050000}"/>
    <cellStyle name="差 3 5 2" xfId="1394" xr:uid="{00000000-0005-0000-0000-0000A2050000}"/>
    <cellStyle name="差 3 6" xfId="1395" xr:uid="{00000000-0005-0000-0000-0000A3050000}"/>
    <cellStyle name="差 3 6 2" xfId="1396" xr:uid="{00000000-0005-0000-0000-0000A4050000}"/>
    <cellStyle name="差 3 7" xfId="1397" xr:uid="{00000000-0005-0000-0000-0000A5050000}"/>
    <cellStyle name="差 3 7 2" xfId="1398" xr:uid="{00000000-0005-0000-0000-0000A6050000}"/>
    <cellStyle name="差 3 8" xfId="1399" xr:uid="{00000000-0005-0000-0000-0000A7050000}"/>
    <cellStyle name="差 3 8 2" xfId="1400" xr:uid="{00000000-0005-0000-0000-0000A8050000}"/>
    <cellStyle name="差 3 9" xfId="1401" xr:uid="{00000000-0005-0000-0000-0000A9050000}"/>
    <cellStyle name="差 3 9 2" xfId="1402" xr:uid="{00000000-0005-0000-0000-0000AA050000}"/>
    <cellStyle name="差 4" xfId="1403" xr:uid="{00000000-0005-0000-0000-0000AB050000}"/>
    <cellStyle name="差 5" xfId="1404" xr:uid="{00000000-0005-0000-0000-0000AC050000}"/>
    <cellStyle name="差 5 2" xfId="1405" xr:uid="{00000000-0005-0000-0000-0000AD050000}"/>
    <cellStyle name="差 6" xfId="1406" xr:uid="{00000000-0005-0000-0000-0000AE050000}"/>
    <cellStyle name="差 6 2" xfId="1407" xr:uid="{00000000-0005-0000-0000-0000AF050000}"/>
    <cellStyle name="差 7" xfId="1408" xr:uid="{00000000-0005-0000-0000-0000B0050000}"/>
    <cellStyle name="差 7 2" xfId="1409" xr:uid="{00000000-0005-0000-0000-0000B1050000}"/>
    <cellStyle name="差 8" xfId="1410" xr:uid="{00000000-0005-0000-0000-0000B2050000}"/>
    <cellStyle name="差 8 2" xfId="1411" xr:uid="{00000000-0005-0000-0000-0000B3050000}"/>
    <cellStyle name="差 9" xfId="1412" xr:uid="{00000000-0005-0000-0000-0000B4050000}"/>
    <cellStyle name="差 9 2" xfId="1413" xr:uid="{00000000-0005-0000-0000-0000B5050000}"/>
    <cellStyle name="常规 10" xfId="1414" xr:uid="{00000000-0005-0000-0000-0000B6050000}"/>
    <cellStyle name="常规 10 2" xfId="1415" xr:uid="{00000000-0005-0000-0000-0000B7050000}"/>
    <cellStyle name="常规 11" xfId="1416" xr:uid="{00000000-0005-0000-0000-0000B8050000}"/>
    <cellStyle name="常规 11 2" xfId="1417" xr:uid="{00000000-0005-0000-0000-0000B9050000}"/>
    <cellStyle name="常规 12" xfId="1418" xr:uid="{00000000-0005-0000-0000-0000BA050000}"/>
    <cellStyle name="常规 12 2" xfId="1419" xr:uid="{00000000-0005-0000-0000-0000BB050000}"/>
    <cellStyle name="常规 13" xfId="1420" xr:uid="{00000000-0005-0000-0000-0000BC050000}"/>
    <cellStyle name="常规 13 2" xfId="1421" xr:uid="{00000000-0005-0000-0000-0000BD050000}"/>
    <cellStyle name="常规 14" xfId="1422" xr:uid="{00000000-0005-0000-0000-0000BE050000}"/>
    <cellStyle name="常规 14 2" xfId="1423" xr:uid="{00000000-0005-0000-0000-0000BF050000}"/>
    <cellStyle name="常规 15" xfId="1424" xr:uid="{00000000-0005-0000-0000-0000C0050000}"/>
    <cellStyle name="常规 15 2" xfId="1425" xr:uid="{00000000-0005-0000-0000-0000C1050000}"/>
    <cellStyle name="常规 16" xfId="1426" xr:uid="{00000000-0005-0000-0000-0000C2050000}"/>
    <cellStyle name="常规 16 2" xfId="1427" xr:uid="{00000000-0005-0000-0000-0000C3050000}"/>
    <cellStyle name="常规 17" xfId="1428" xr:uid="{00000000-0005-0000-0000-0000C4050000}"/>
    <cellStyle name="常规 17 2" xfId="1429" xr:uid="{00000000-0005-0000-0000-0000C5050000}"/>
    <cellStyle name="常规 18" xfId="1430" xr:uid="{00000000-0005-0000-0000-0000C6050000}"/>
    <cellStyle name="常规 18 2" xfId="1431" xr:uid="{00000000-0005-0000-0000-0000C7050000}"/>
    <cellStyle name="常规 19" xfId="1432" xr:uid="{00000000-0005-0000-0000-0000C8050000}"/>
    <cellStyle name="常规 19 2" xfId="1433" xr:uid="{00000000-0005-0000-0000-0000C9050000}"/>
    <cellStyle name="常规 2" xfId="1434" xr:uid="{00000000-0005-0000-0000-0000CA050000}"/>
    <cellStyle name="常规 2 10" xfId="1435" xr:uid="{00000000-0005-0000-0000-0000CB050000}"/>
    <cellStyle name="常规 2 10 2" xfId="1436" xr:uid="{00000000-0005-0000-0000-0000CC050000}"/>
    <cellStyle name="常规 2 11" xfId="1437" xr:uid="{00000000-0005-0000-0000-0000CD050000}"/>
    <cellStyle name="常规 2 12" xfId="1438" xr:uid="{00000000-0005-0000-0000-0000CE050000}"/>
    <cellStyle name="常规 2 2" xfId="1439" xr:uid="{00000000-0005-0000-0000-0000CF050000}"/>
    <cellStyle name="常规 2 2 2" xfId="1440" xr:uid="{00000000-0005-0000-0000-0000D0050000}"/>
    <cellStyle name="常规 2 3" xfId="1441" xr:uid="{00000000-0005-0000-0000-0000D1050000}"/>
    <cellStyle name="常规 2 3 2" xfId="1442" xr:uid="{00000000-0005-0000-0000-0000D2050000}"/>
    <cellStyle name="常规 2 4" xfId="1443" xr:uid="{00000000-0005-0000-0000-0000D3050000}"/>
    <cellStyle name="常规 2 4 2" xfId="1444" xr:uid="{00000000-0005-0000-0000-0000D4050000}"/>
    <cellStyle name="常规 2 5" xfId="1445" xr:uid="{00000000-0005-0000-0000-0000D5050000}"/>
    <cellStyle name="常规 2 5 2" xfId="1446" xr:uid="{00000000-0005-0000-0000-0000D6050000}"/>
    <cellStyle name="常规 2 6" xfId="1447" xr:uid="{00000000-0005-0000-0000-0000D7050000}"/>
    <cellStyle name="常规 2 6 2" xfId="1448" xr:uid="{00000000-0005-0000-0000-0000D8050000}"/>
    <cellStyle name="常规 2 7" xfId="1449" xr:uid="{00000000-0005-0000-0000-0000D9050000}"/>
    <cellStyle name="常规 2 7 2" xfId="1450" xr:uid="{00000000-0005-0000-0000-0000DA050000}"/>
    <cellStyle name="常规 2 8" xfId="1451" xr:uid="{00000000-0005-0000-0000-0000DB050000}"/>
    <cellStyle name="常规 2 8 2" xfId="1452" xr:uid="{00000000-0005-0000-0000-0000DC050000}"/>
    <cellStyle name="常规 2 9" xfId="1453" xr:uid="{00000000-0005-0000-0000-0000DD050000}"/>
    <cellStyle name="常规 2 9 2" xfId="1454" xr:uid="{00000000-0005-0000-0000-0000DE050000}"/>
    <cellStyle name="常规 20" xfId="1455" xr:uid="{00000000-0005-0000-0000-0000DF050000}"/>
    <cellStyle name="常规 20 2" xfId="1456" xr:uid="{00000000-0005-0000-0000-0000E0050000}"/>
    <cellStyle name="常规 21" xfId="1457" xr:uid="{00000000-0005-0000-0000-0000E1050000}"/>
    <cellStyle name="常规 21 2" xfId="1458" xr:uid="{00000000-0005-0000-0000-0000E2050000}"/>
    <cellStyle name="常规 22" xfId="1459" xr:uid="{00000000-0005-0000-0000-0000E3050000}"/>
    <cellStyle name="常规 22 2" xfId="1460" xr:uid="{00000000-0005-0000-0000-0000E4050000}"/>
    <cellStyle name="常规 23" xfId="1461" xr:uid="{00000000-0005-0000-0000-0000E5050000}"/>
    <cellStyle name="常规 23 2" xfId="1462" xr:uid="{00000000-0005-0000-0000-0000E6050000}"/>
    <cellStyle name="常规 24" xfId="1463" xr:uid="{00000000-0005-0000-0000-0000E7050000}"/>
    <cellStyle name="常规 24 2" xfId="1464" xr:uid="{00000000-0005-0000-0000-0000E8050000}"/>
    <cellStyle name="常规 25" xfId="1465" xr:uid="{00000000-0005-0000-0000-0000E9050000}"/>
    <cellStyle name="常规 25 2" xfId="1466" xr:uid="{00000000-0005-0000-0000-0000EA050000}"/>
    <cellStyle name="常规 26" xfId="1467" xr:uid="{00000000-0005-0000-0000-0000EB050000}"/>
    <cellStyle name="常规 26 2" xfId="1468" xr:uid="{00000000-0005-0000-0000-0000EC050000}"/>
    <cellStyle name="常规 27" xfId="1469" xr:uid="{00000000-0005-0000-0000-0000ED050000}"/>
    <cellStyle name="常规 27 2" xfId="1470" xr:uid="{00000000-0005-0000-0000-0000EE050000}"/>
    <cellStyle name="常规 28" xfId="1471" xr:uid="{00000000-0005-0000-0000-0000EF050000}"/>
    <cellStyle name="常规 28 2" xfId="1472" xr:uid="{00000000-0005-0000-0000-0000F0050000}"/>
    <cellStyle name="常规 29" xfId="1473" xr:uid="{00000000-0005-0000-0000-0000F1050000}"/>
    <cellStyle name="常规 29 2" xfId="1474" xr:uid="{00000000-0005-0000-0000-0000F2050000}"/>
    <cellStyle name="常规 3" xfId="1475" xr:uid="{00000000-0005-0000-0000-0000F3050000}"/>
    <cellStyle name="常规 3 2" xfId="1476" xr:uid="{00000000-0005-0000-0000-0000F4050000}"/>
    <cellStyle name="常规 3 2 2" xfId="1477" xr:uid="{00000000-0005-0000-0000-0000F5050000}"/>
    <cellStyle name="常规 3 3" xfId="1478" xr:uid="{00000000-0005-0000-0000-0000F6050000}"/>
    <cellStyle name="常规 3 3 2" xfId="1479" xr:uid="{00000000-0005-0000-0000-0000F7050000}"/>
    <cellStyle name="常规 3 4" xfId="1480" xr:uid="{00000000-0005-0000-0000-0000F8050000}"/>
    <cellStyle name="常规 3 4 2" xfId="1481" xr:uid="{00000000-0005-0000-0000-0000F9050000}"/>
    <cellStyle name="常规 3 5" xfId="1482" xr:uid="{00000000-0005-0000-0000-0000FA050000}"/>
    <cellStyle name="常规 3 5 2" xfId="1483" xr:uid="{00000000-0005-0000-0000-0000FB050000}"/>
    <cellStyle name="常规 3 6" xfId="1484" xr:uid="{00000000-0005-0000-0000-0000FC050000}"/>
    <cellStyle name="常规 3 6 2" xfId="1485" xr:uid="{00000000-0005-0000-0000-0000FD050000}"/>
    <cellStyle name="常规 3 7" xfId="1486" xr:uid="{00000000-0005-0000-0000-0000FE050000}"/>
    <cellStyle name="常规 3 7 2" xfId="1487" xr:uid="{00000000-0005-0000-0000-0000FF050000}"/>
    <cellStyle name="常规 3 8" xfId="1488" xr:uid="{00000000-0005-0000-0000-000000060000}"/>
    <cellStyle name="常规 3 8 2" xfId="1489" xr:uid="{00000000-0005-0000-0000-000001060000}"/>
    <cellStyle name="常规 3 9" xfId="1490" xr:uid="{00000000-0005-0000-0000-000002060000}"/>
    <cellStyle name="常规 3 9 2" xfId="1491" xr:uid="{00000000-0005-0000-0000-000003060000}"/>
    <cellStyle name="常规 30" xfId="1492" xr:uid="{00000000-0005-0000-0000-000004060000}"/>
    <cellStyle name="常规 30 2" xfId="1493" xr:uid="{00000000-0005-0000-0000-000005060000}"/>
    <cellStyle name="常规 31" xfId="1494" xr:uid="{00000000-0005-0000-0000-000006060000}"/>
    <cellStyle name="常规 31 2" xfId="1495" xr:uid="{00000000-0005-0000-0000-000007060000}"/>
    <cellStyle name="常规 32" xfId="1496" xr:uid="{00000000-0005-0000-0000-000008060000}"/>
    <cellStyle name="常规 32 2" xfId="1497" xr:uid="{00000000-0005-0000-0000-000009060000}"/>
    <cellStyle name="常规 33" xfId="1498" xr:uid="{00000000-0005-0000-0000-00000A060000}"/>
    <cellStyle name="常规 33 2" xfId="1499" xr:uid="{00000000-0005-0000-0000-00000B060000}"/>
    <cellStyle name="常规 34" xfId="1500" xr:uid="{00000000-0005-0000-0000-00000C060000}"/>
    <cellStyle name="常规 34 2" xfId="1501" xr:uid="{00000000-0005-0000-0000-00000D060000}"/>
    <cellStyle name="常规 35" xfId="1502" xr:uid="{00000000-0005-0000-0000-00000E060000}"/>
    <cellStyle name="常规 35 2" xfId="1503" xr:uid="{00000000-0005-0000-0000-00000F060000}"/>
    <cellStyle name="常规 36" xfId="1504" xr:uid="{00000000-0005-0000-0000-000010060000}"/>
    <cellStyle name="常规 36 2" xfId="1505" xr:uid="{00000000-0005-0000-0000-000011060000}"/>
    <cellStyle name="常规 37" xfId="1506" xr:uid="{00000000-0005-0000-0000-000012060000}"/>
    <cellStyle name="常规 37 2" xfId="1507" xr:uid="{00000000-0005-0000-0000-000013060000}"/>
    <cellStyle name="常规 38" xfId="1508" xr:uid="{00000000-0005-0000-0000-000014060000}"/>
    <cellStyle name="常规 38 2" xfId="1509" xr:uid="{00000000-0005-0000-0000-000015060000}"/>
    <cellStyle name="常规 39" xfId="1510" xr:uid="{00000000-0005-0000-0000-000016060000}"/>
    <cellStyle name="常规 39 2" xfId="1511" xr:uid="{00000000-0005-0000-0000-000017060000}"/>
    <cellStyle name="常规 4" xfId="1512" xr:uid="{00000000-0005-0000-0000-000018060000}"/>
    <cellStyle name="常规 4 2" xfId="1513" xr:uid="{00000000-0005-0000-0000-000019060000}"/>
    <cellStyle name="常规 4 2 2" xfId="1514" xr:uid="{00000000-0005-0000-0000-00001A060000}"/>
    <cellStyle name="常规 4 3" xfId="1515" xr:uid="{00000000-0005-0000-0000-00001B060000}"/>
    <cellStyle name="常规 4 3 2" xfId="1516" xr:uid="{00000000-0005-0000-0000-00001C060000}"/>
    <cellStyle name="常规 4 4" xfId="1517" xr:uid="{00000000-0005-0000-0000-00001D060000}"/>
    <cellStyle name="常规 4 4 2" xfId="1518" xr:uid="{00000000-0005-0000-0000-00001E060000}"/>
    <cellStyle name="常规 4 5" xfId="1519" xr:uid="{00000000-0005-0000-0000-00001F060000}"/>
    <cellStyle name="常规 4 5 2" xfId="1520" xr:uid="{00000000-0005-0000-0000-000020060000}"/>
    <cellStyle name="常规 4 6" xfId="1521" xr:uid="{00000000-0005-0000-0000-000021060000}"/>
    <cellStyle name="常规 4 6 2" xfId="1522" xr:uid="{00000000-0005-0000-0000-000022060000}"/>
    <cellStyle name="常规 4 7" xfId="1523" xr:uid="{00000000-0005-0000-0000-000023060000}"/>
    <cellStyle name="常规 4 7 2" xfId="1524" xr:uid="{00000000-0005-0000-0000-000024060000}"/>
    <cellStyle name="常规 4 8" xfId="1525" xr:uid="{00000000-0005-0000-0000-000025060000}"/>
    <cellStyle name="常规 4 8 2" xfId="1526" xr:uid="{00000000-0005-0000-0000-000026060000}"/>
    <cellStyle name="常规 4 9" xfId="1527" xr:uid="{00000000-0005-0000-0000-000027060000}"/>
    <cellStyle name="常规 4 9 2" xfId="1528" xr:uid="{00000000-0005-0000-0000-000028060000}"/>
    <cellStyle name="常规 40" xfId="1529" xr:uid="{00000000-0005-0000-0000-000029060000}"/>
    <cellStyle name="常规 40 2" xfId="1530" xr:uid="{00000000-0005-0000-0000-00002A060000}"/>
    <cellStyle name="常规 41" xfId="1531" xr:uid="{00000000-0005-0000-0000-00002B060000}"/>
    <cellStyle name="常规 41 2" xfId="1532" xr:uid="{00000000-0005-0000-0000-00002C060000}"/>
    <cellStyle name="常规 42" xfId="1533" xr:uid="{00000000-0005-0000-0000-00002D060000}"/>
    <cellStyle name="常规 42 2" xfId="1534" xr:uid="{00000000-0005-0000-0000-00002E060000}"/>
    <cellStyle name="常规 43" xfId="1535" xr:uid="{00000000-0005-0000-0000-00002F060000}"/>
    <cellStyle name="常规 43 2" xfId="1536" xr:uid="{00000000-0005-0000-0000-000030060000}"/>
    <cellStyle name="常规 44" xfId="1537" xr:uid="{00000000-0005-0000-0000-000031060000}"/>
    <cellStyle name="常规 44 2" xfId="1538" xr:uid="{00000000-0005-0000-0000-000032060000}"/>
    <cellStyle name="常规 45" xfId="1539" xr:uid="{00000000-0005-0000-0000-000033060000}"/>
    <cellStyle name="常规 45 2" xfId="1540" xr:uid="{00000000-0005-0000-0000-000034060000}"/>
    <cellStyle name="常规 46" xfId="1541" xr:uid="{00000000-0005-0000-0000-000035060000}"/>
    <cellStyle name="常规 46 2" xfId="1542" xr:uid="{00000000-0005-0000-0000-000036060000}"/>
    <cellStyle name="常规 47" xfId="1543" xr:uid="{00000000-0005-0000-0000-000037060000}"/>
    <cellStyle name="常规 47 2" xfId="1544" xr:uid="{00000000-0005-0000-0000-000038060000}"/>
    <cellStyle name="常规 48" xfId="1545" xr:uid="{00000000-0005-0000-0000-000039060000}"/>
    <cellStyle name="常规 48 2" xfId="1546" xr:uid="{00000000-0005-0000-0000-00003A060000}"/>
    <cellStyle name="常规 49" xfId="1547" xr:uid="{00000000-0005-0000-0000-00003B060000}"/>
    <cellStyle name="常规 49 2" xfId="1548" xr:uid="{00000000-0005-0000-0000-00003C060000}"/>
    <cellStyle name="常规 5" xfId="1549" xr:uid="{00000000-0005-0000-0000-00003D060000}"/>
    <cellStyle name="常规 5 10" xfId="1550" xr:uid="{00000000-0005-0000-0000-00003E060000}"/>
    <cellStyle name="常规 5 10 2" xfId="1551" xr:uid="{00000000-0005-0000-0000-00003F060000}"/>
    <cellStyle name="常规 5 11" xfId="1552" xr:uid="{00000000-0005-0000-0000-000040060000}"/>
    <cellStyle name="常规 5 2" xfId="1553" xr:uid="{00000000-0005-0000-0000-000041060000}"/>
    <cellStyle name="常规 5 2 2" xfId="1554" xr:uid="{00000000-0005-0000-0000-000042060000}"/>
    <cellStyle name="常规 5 3" xfId="1555" xr:uid="{00000000-0005-0000-0000-000043060000}"/>
    <cellStyle name="常规 5 3 2" xfId="1556" xr:uid="{00000000-0005-0000-0000-000044060000}"/>
    <cellStyle name="常规 5 4" xfId="1557" xr:uid="{00000000-0005-0000-0000-000045060000}"/>
    <cellStyle name="常规 5 4 2" xfId="1558" xr:uid="{00000000-0005-0000-0000-000046060000}"/>
    <cellStyle name="常规 5 5" xfId="1559" xr:uid="{00000000-0005-0000-0000-000047060000}"/>
    <cellStyle name="常规 5 5 2" xfId="1560" xr:uid="{00000000-0005-0000-0000-000048060000}"/>
    <cellStyle name="常规 5 6" xfId="1561" xr:uid="{00000000-0005-0000-0000-000049060000}"/>
    <cellStyle name="常规 5 6 2" xfId="1562" xr:uid="{00000000-0005-0000-0000-00004A060000}"/>
    <cellStyle name="常规 5 7" xfId="1563" xr:uid="{00000000-0005-0000-0000-00004B060000}"/>
    <cellStyle name="常规 5 7 2" xfId="1564" xr:uid="{00000000-0005-0000-0000-00004C060000}"/>
    <cellStyle name="常规 5 8" xfId="1565" xr:uid="{00000000-0005-0000-0000-00004D060000}"/>
    <cellStyle name="常规 5 8 2" xfId="1566" xr:uid="{00000000-0005-0000-0000-00004E060000}"/>
    <cellStyle name="常规 5 9" xfId="1567" xr:uid="{00000000-0005-0000-0000-00004F060000}"/>
    <cellStyle name="常规 5 9 2" xfId="1568" xr:uid="{00000000-0005-0000-0000-000050060000}"/>
    <cellStyle name="常规 50" xfId="1569" xr:uid="{00000000-0005-0000-0000-000051060000}"/>
    <cellStyle name="常规 50 2" xfId="1570" xr:uid="{00000000-0005-0000-0000-000052060000}"/>
    <cellStyle name="常规 51" xfId="1571" xr:uid="{00000000-0005-0000-0000-000053060000}"/>
    <cellStyle name="常规 51 2" xfId="1572" xr:uid="{00000000-0005-0000-0000-000054060000}"/>
    <cellStyle name="常规 52" xfId="1573" xr:uid="{00000000-0005-0000-0000-000055060000}"/>
    <cellStyle name="常规 52 2" xfId="1574" xr:uid="{00000000-0005-0000-0000-000056060000}"/>
    <cellStyle name="常规 53" xfId="1575" xr:uid="{00000000-0005-0000-0000-000057060000}"/>
    <cellStyle name="常规 53 2" xfId="1576" xr:uid="{00000000-0005-0000-0000-000058060000}"/>
    <cellStyle name="常规 54" xfId="1577" xr:uid="{00000000-0005-0000-0000-000059060000}"/>
    <cellStyle name="常规 54 2" xfId="1578" xr:uid="{00000000-0005-0000-0000-00005A060000}"/>
    <cellStyle name="常规 55" xfId="1579" xr:uid="{00000000-0005-0000-0000-00005B060000}"/>
    <cellStyle name="常规 55 2" xfId="1580" xr:uid="{00000000-0005-0000-0000-00005C060000}"/>
    <cellStyle name="常规 56" xfId="1581" xr:uid="{00000000-0005-0000-0000-00005D060000}"/>
    <cellStyle name="常规 56 2" xfId="1582" xr:uid="{00000000-0005-0000-0000-00005E060000}"/>
    <cellStyle name="常规 57" xfId="1583" xr:uid="{00000000-0005-0000-0000-00005F060000}"/>
    <cellStyle name="常规 57 2" xfId="1584" xr:uid="{00000000-0005-0000-0000-000060060000}"/>
    <cellStyle name="常规 58" xfId="1585" xr:uid="{00000000-0005-0000-0000-000061060000}"/>
    <cellStyle name="常规 58 2" xfId="1586" xr:uid="{00000000-0005-0000-0000-000062060000}"/>
    <cellStyle name="常规 59" xfId="1587" xr:uid="{00000000-0005-0000-0000-000063060000}"/>
    <cellStyle name="常规 59 2" xfId="1588" xr:uid="{00000000-0005-0000-0000-000064060000}"/>
    <cellStyle name="常规 6" xfId="1589" xr:uid="{00000000-0005-0000-0000-000065060000}"/>
    <cellStyle name="常规 6 10" xfId="1590" xr:uid="{00000000-0005-0000-0000-000066060000}"/>
    <cellStyle name="常规 6 10 2" xfId="1591" xr:uid="{00000000-0005-0000-0000-000067060000}"/>
    <cellStyle name="常规 6 11" xfId="1592" xr:uid="{00000000-0005-0000-0000-000068060000}"/>
    <cellStyle name="常规 6 2" xfId="1593" xr:uid="{00000000-0005-0000-0000-000069060000}"/>
    <cellStyle name="常规 6 2 2" xfId="1594" xr:uid="{00000000-0005-0000-0000-00006A060000}"/>
    <cellStyle name="常规 6 3" xfId="1595" xr:uid="{00000000-0005-0000-0000-00006B060000}"/>
    <cellStyle name="常规 6 3 2" xfId="1596" xr:uid="{00000000-0005-0000-0000-00006C060000}"/>
    <cellStyle name="常规 6 4" xfId="1597" xr:uid="{00000000-0005-0000-0000-00006D060000}"/>
    <cellStyle name="常规 6 4 2" xfId="1598" xr:uid="{00000000-0005-0000-0000-00006E060000}"/>
    <cellStyle name="常规 6 5" xfId="1599" xr:uid="{00000000-0005-0000-0000-00006F060000}"/>
    <cellStyle name="常规 6 5 2" xfId="1600" xr:uid="{00000000-0005-0000-0000-000070060000}"/>
    <cellStyle name="常规 6 6" xfId="1601" xr:uid="{00000000-0005-0000-0000-000071060000}"/>
    <cellStyle name="常规 6 6 2" xfId="1602" xr:uid="{00000000-0005-0000-0000-000072060000}"/>
    <cellStyle name="常规 6 7" xfId="1603" xr:uid="{00000000-0005-0000-0000-000073060000}"/>
    <cellStyle name="常规 6 7 2" xfId="1604" xr:uid="{00000000-0005-0000-0000-000074060000}"/>
    <cellStyle name="常规 6 8" xfId="1605" xr:uid="{00000000-0005-0000-0000-000075060000}"/>
    <cellStyle name="常规 6 8 2" xfId="1606" xr:uid="{00000000-0005-0000-0000-000076060000}"/>
    <cellStyle name="常规 6 9" xfId="1607" xr:uid="{00000000-0005-0000-0000-000077060000}"/>
    <cellStyle name="常规 6 9 2" xfId="1608" xr:uid="{00000000-0005-0000-0000-000078060000}"/>
    <cellStyle name="常规 60" xfId="1609" xr:uid="{00000000-0005-0000-0000-000079060000}"/>
    <cellStyle name="常规 60 2" xfId="1610" xr:uid="{00000000-0005-0000-0000-00007A060000}"/>
    <cellStyle name="常规 61" xfId="1611" xr:uid="{00000000-0005-0000-0000-00007B060000}"/>
    <cellStyle name="常规 61 2" xfId="1612" xr:uid="{00000000-0005-0000-0000-00007C060000}"/>
    <cellStyle name="常规 62" xfId="1613" xr:uid="{00000000-0005-0000-0000-00007D060000}"/>
    <cellStyle name="常规 63" xfId="1614" xr:uid="{00000000-0005-0000-0000-00007E060000}"/>
    <cellStyle name="常规 63 2" xfId="1615" xr:uid="{00000000-0005-0000-0000-00007F060000}"/>
    <cellStyle name="常规 63 2 2" xfId="1616" xr:uid="{00000000-0005-0000-0000-000080060000}"/>
    <cellStyle name="常规 63 3" xfId="1617" xr:uid="{00000000-0005-0000-0000-000081060000}"/>
    <cellStyle name="常规 64" xfId="1618" xr:uid="{00000000-0005-0000-0000-000082060000}"/>
    <cellStyle name="常规 64 2" xfId="1619" xr:uid="{00000000-0005-0000-0000-000083060000}"/>
    <cellStyle name="常规 65" xfId="1620" xr:uid="{00000000-0005-0000-0000-000084060000}"/>
    <cellStyle name="常规 65 2" xfId="1621" xr:uid="{00000000-0005-0000-0000-000085060000}"/>
    <cellStyle name="常规 66" xfId="1622" xr:uid="{00000000-0005-0000-0000-000086060000}"/>
    <cellStyle name="常规 66 2" xfId="1623" xr:uid="{00000000-0005-0000-0000-000087060000}"/>
    <cellStyle name="常规 67" xfId="1624" xr:uid="{00000000-0005-0000-0000-000088060000}"/>
    <cellStyle name="常规 67 2" xfId="1625" xr:uid="{00000000-0005-0000-0000-000089060000}"/>
    <cellStyle name="常规 68" xfId="1626" xr:uid="{00000000-0005-0000-0000-00008A060000}"/>
    <cellStyle name="常规 68 2" xfId="1627" xr:uid="{00000000-0005-0000-0000-00008B060000}"/>
    <cellStyle name="常规 69" xfId="1628" xr:uid="{00000000-0005-0000-0000-00008C060000}"/>
    <cellStyle name="常规 69 2" xfId="1629" xr:uid="{00000000-0005-0000-0000-00008D060000}"/>
    <cellStyle name="常规 7" xfId="1630" xr:uid="{00000000-0005-0000-0000-00008E060000}"/>
    <cellStyle name="常规 7 2" xfId="1631" xr:uid="{00000000-0005-0000-0000-00008F060000}"/>
    <cellStyle name="常规 7 3" xfId="1632" xr:uid="{00000000-0005-0000-0000-000090060000}"/>
    <cellStyle name="常规 70" xfId="1633" xr:uid="{00000000-0005-0000-0000-000091060000}"/>
    <cellStyle name="常规 70 2" xfId="1634" xr:uid="{00000000-0005-0000-0000-000092060000}"/>
    <cellStyle name="常规 71" xfId="1635" xr:uid="{00000000-0005-0000-0000-000093060000}"/>
    <cellStyle name="常规 71 2" xfId="1636" xr:uid="{00000000-0005-0000-0000-000094060000}"/>
    <cellStyle name="常规 72" xfId="1637" xr:uid="{00000000-0005-0000-0000-000095060000}"/>
    <cellStyle name="常规 72 2" xfId="1638" xr:uid="{00000000-0005-0000-0000-000096060000}"/>
    <cellStyle name="常规 73" xfId="1639" xr:uid="{00000000-0005-0000-0000-000097060000}"/>
    <cellStyle name="常规 73 2" xfId="1640" xr:uid="{00000000-0005-0000-0000-000098060000}"/>
    <cellStyle name="常规 74" xfId="1641" xr:uid="{00000000-0005-0000-0000-000099060000}"/>
    <cellStyle name="常规 74 2" xfId="1642" xr:uid="{00000000-0005-0000-0000-00009A060000}"/>
    <cellStyle name="常规 75" xfId="1643" xr:uid="{00000000-0005-0000-0000-00009B060000}"/>
    <cellStyle name="常规 75 2" xfId="1644" xr:uid="{00000000-0005-0000-0000-00009C060000}"/>
    <cellStyle name="常规 76" xfId="1645" xr:uid="{00000000-0005-0000-0000-00009D060000}"/>
    <cellStyle name="常规 76 2" xfId="1646" xr:uid="{00000000-0005-0000-0000-00009E060000}"/>
    <cellStyle name="常规 77" xfId="1647" xr:uid="{00000000-0005-0000-0000-00009F060000}"/>
    <cellStyle name="常规 77 2" xfId="1648" xr:uid="{00000000-0005-0000-0000-0000A0060000}"/>
    <cellStyle name="常规 78" xfId="1649" xr:uid="{00000000-0005-0000-0000-0000A1060000}"/>
    <cellStyle name="常规 78 2" xfId="1650" xr:uid="{00000000-0005-0000-0000-0000A2060000}"/>
    <cellStyle name="常规 79" xfId="1651" xr:uid="{00000000-0005-0000-0000-0000A3060000}"/>
    <cellStyle name="常规 79 2" xfId="1652" xr:uid="{00000000-0005-0000-0000-0000A4060000}"/>
    <cellStyle name="常规 8" xfId="1653" xr:uid="{00000000-0005-0000-0000-0000A5060000}"/>
    <cellStyle name="常规 8 2" xfId="1654" xr:uid="{00000000-0005-0000-0000-0000A6060000}"/>
    <cellStyle name="常规 80" xfId="1655" xr:uid="{00000000-0005-0000-0000-0000A7060000}"/>
    <cellStyle name="常规 80 2" xfId="1656" xr:uid="{00000000-0005-0000-0000-0000A8060000}"/>
    <cellStyle name="常规 81" xfId="1657" xr:uid="{00000000-0005-0000-0000-0000A9060000}"/>
    <cellStyle name="常规 81 2" xfId="1658" xr:uid="{00000000-0005-0000-0000-0000AA060000}"/>
    <cellStyle name="常规 82" xfId="1659" xr:uid="{00000000-0005-0000-0000-0000AB060000}"/>
    <cellStyle name="常规 82 2" xfId="1660" xr:uid="{00000000-0005-0000-0000-0000AC060000}"/>
    <cellStyle name="常规 83" xfId="1661" xr:uid="{00000000-0005-0000-0000-0000AD060000}"/>
    <cellStyle name="常规 83 2" xfId="1662" xr:uid="{00000000-0005-0000-0000-0000AE060000}"/>
    <cellStyle name="常规 83 2 2" xfId="1663" xr:uid="{00000000-0005-0000-0000-0000AF060000}"/>
    <cellStyle name="常规 84" xfId="1664" xr:uid="{00000000-0005-0000-0000-0000B0060000}"/>
    <cellStyle name="常规 85" xfId="1665" xr:uid="{00000000-0005-0000-0000-0000B1060000}"/>
    <cellStyle name="常规 86" xfId="1666" xr:uid="{00000000-0005-0000-0000-0000B2060000}"/>
    <cellStyle name="常规 87" xfId="1667" xr:uid="{00000000-0005-0000-0000-0000B3060000}"/>
    <cellStyle name="常规 88" xfId="1668" xr:uid="{00000000-0005-0000-0000-0000B4060000}"/>
    <cellStyle name="常规 89" xfId="1669" xr:uid="{00000000-0005-0000-0000-0000B5060000}"/>
    <cellStyle name="常规 9" xfId="1670" xr:uid="{00000000-0005-0000-0000-0000B6060000}"/>
    <cellStyle name="常规 9 2" xfId="1671" xr:uid="{00000000-0005-0000-0000-0000B7060000}"/>
    <cellStyle name="常规 90" xfId="1672" xr:uid="{00000000-0005-0000-0000-0000B8060000}"/>
    <cellStyle name="常规 91" xfId="1673" xr:uid="{00000000-0005-0000-0000-0000B9060000}"/>
    <cellStyle name="常规 92" xfId="1674" xr:uid="{00000000-0005-0000-0000-0000BA060000}"/>
    <cellStyle name="常规 93" xfId="1675" xr:uid="{00000000-0005-0000-0000-0000BB060000}"/>
    <cellStyle name="常规_Sheet1" xfId="1676" xr:uid="{00000000-0005-0000-0000-0000BC060000}"/>
    <cellStyle name="常规_Sheet3" xfId="1677" xr:uid="{00000000-0005-0000-0000-0000BD060000}"/>
    <cellStyle name="强调文字颜色 1 10" xfId="2050" xr:uid="{00000000-0005-0000-0000-000032080000}"/>
    <cellStyle name="强调文字颜色 1 10 2" xfId="2051" xr:uid="{00000000-0005-0000-0000-000033080000}"/>
    <cellStyle name="强调文字颜色 1 11" xfId="2052" xr:uid="{00000000-0005-0000-0000-000034080000}"/>
    <cellStyle name="强调文字颜色 1 12" xfId="2053" xr:uid="{00000000-0005-0000-0000-000035080000}"/>
    <cellStyle name="强调文字颜色 1 12 2" xfId="2054" xr:uid="{00000000-0005-0000-0000-000036080000}"/>
    <cellStyle name="强调文字颜色 1 13" xfId="2055" xr:uid="{00000000-0005-0000-0000-000037080000}"/>
    <cellStyle name="强调文字颜色 1 13 2" xfId="2056" xr:uid="{00000000-0005-0000-0000-000038080000}"/>
    <cellStyle name="强调文字颜色 1 14" xfId="2057" xr:uid="{00000000-0005-0000-0000-000039080000}"/>
    <cellStyle name="强调文字颜色 1 2" xfId="2058" xr:uid="{00000000-0005-0000-0000-00003A080000}"/>
    <cellStyle name="强调文字颜色 1 2 10" xfId="2059" xr:uid="{00000000-0005-0000-0000-00003B080000}"/>
    <cellStyle name="强调文字颜色 1 2 10 2" xfId="2060" xr:uid="{00000000-0005-0000-0000-00003C080000}"/>
    <cellStyle name="强调文字颜色 1 2 2" xfId="2061" xr:uid="{00000000-0005-0000-0000-00003D080000}"/>
    <cellStyle name="强调文字颜色 1 2 2 2" xfId="2062" xr:uid="{00000000-0005-0000-0000-00003E080000}"/>
    <cellStyle name="强调文字颜色 1 2 3" xfId="2063" xr:uid="{00000000-0005-0000-0000-00003F080000}"/>
    <cellStyle name="强调文字颜色 1 2 3 2" xfId="2064" xr:uid="{00000000-0005-0000-0000-000040080000}"/>
    <cellStyle name="强调文字颜色 1 2 4" xfId="2065" xr:uid="{00000000-0005-0000-0000-000041080000}"/>
    <cellStyle name="强调文字颜色 1 2 4 2" xfId="2066" xr:uid="{00000000-0005-0000-0000-000042080000}"/>
    <cellStyle name="强调文字颜色 1 2 5" xfId="2067" xr:uid="{00000000-0005-0000-0000-000043080000}"/>
    <cellStyle name="强调文字颜色 1 2 5 2" xfId="2068" xr:uid="{00000000-0005-0000-0000-000044080000}"/>
    <cellStyle name="强调文字颜色 1 2 6" xfId="2069" xr:uid="{00000000-0005-0000-0000-000045080000}"/>
    <cellStyle name="强调文字颜色 1 2 6 2" xfId="2070" xr:uid="{00000000-0005-0000-0000-000046080000}"/>
    <cellStyle name="强调文字颜色 1 2 7" xfId="2071" xr:uid="{00000000-0005-0000-0000-000047080000}"/>
    <cellStyle name="强调文字颜色 1 2 7 2" xfId="2072" xr:uid="{00000000-0005-0000-0000-000048080000}"/>
    <cellStyle name="强调文字颜色 1 2 8" xfId="2073" xr:uid="{00000000-0005-0000-0000-000049080000}"/>
    <cellStyle name="强调文字颜色 1 2 9" xfId="2074" xr:uid="{00000000-0005-0000-0000-00004A080000}"/>
    <cellStyle name="强调文字颜色 1 2 9 2" xfId="2075" xr:uid="{00000000-0005-0000-0000-00004B080000}"/>
    <cellStyle name="强调文字颜色 1 3" xfId="2076" xr:uid="{00000000-0005-0000-0000-00004C080000}"/>
    <cellStyle name="强调文字颜色 1 3 2" xfId="2077" xr:uid="{00000000-0005-0000-0000-00004D080000}"/>
    <cellStyle name="强调文字颜色 1 3 2 2" xfId="2078" xr:uid="{00000000-0005-0000-0000-00004E080000}"/>
    <cellStyle name="强调文字颜色 1 3 3" xfId="2079" xr:uid="{00000000-0005-0000-0000-00004F080000}"/>
    <cellStyle name="强调文字颜色 1 3 3 2" xfId="2080" xr:uid="{00000000-0005-0000-0000-000050080000}"/>
    <cellStyle name="强调文字颜色 1 3 4" xfId="2081" xr:uid="{00000000-0005-0000-0000-000051080000}"/>
    <cellStyle name="强调文字颜色 1 3 4 2" xfId="2082" xr:uid="{00000000-0005-0000-0000-000052080000}"/>
    <cellStyle name="强调文字颜色 1 3 5" xfId="2083" xr:uid="{00000000-0005-0000-0000-000053080000}"/>
    <cellStyle name="强调文字颜色 1 3 5 2" xfId="2084" xr:uid="{00000000-0005-0000-0000-000054080000}"/>
    <cellStyle name="强调文字颜色 1 3 6" xfId="2085" xr:uid="{00000000-0005-0000-0000-000055080000}"/>
    <cellStyle name="强调文字颜色 1 3 6 2" xfId="2086" xr:uid="{00000000-0005-0000-0000-000056080000}"/>
    <cellStyle name="强调文字颜色 1 3 7" xfId="2087" xr:uid="{00000000-0005-0000-0000-000057080000}"/>
    <cellStyle name="强调文字颜色 1 3 7 2" xfId="2088" xr:uid="{00000000-0005-0000-0000-000058080000}"/>
    <cellStyle name="强调文字颜色 1 3 8" xfId="2089" xr:uid="{00000000-0005-0000-0000-000059080000}"/>
    <cellStyle name="强调文字颜色 1 3 8 2" xfId="2090" xr:uid="{00000000-0005-0000-0000-00005A080000}"/>
    <cellStyle name="强调文字颜色 1 3 9" xfId="2091" xr:uid="{00000000-0005-0000-0000-00005B080000}"/>
    <cellStyle name="强调文字颜色 1 3 9 2" xfId="2092" xr:uid="{00000000-0005-0000-0000-00005C080000}"/>
    <cellStyle name="强调文字颜色 1 4" xfId="2093" xr:uid="{00000000-0005-0000-0000-00005D080000}"/>
    <cellStyle name="强调文字颜色 1 5" xfId="2094" xr:uid="{00000000-0005-0000-0000-00005E080000}"/>
    <cellStyle name="强调文字颜色 1 5 2" xfId="2095" xr:uid="{00000000-0005-0000-0000-00005F080000}"/>
    <cellStyle name="强调文字颜色 1 6" xfId="2096" xr:uid="{00000000-0005-0000-0000-000060080000}"/>
    <cellStyle name="强调文字颜色 1 6 2" xfId="2097" xr:uid="{00000000-0005-0000-0000-000061080000}"/>
    <cellStyle name="强调文字颜色 1 7" xfId="2098" xr:uid="{00000000-0005-0000-0000-000062080000}"/>
    <cellStyle name="强调文字颜色 1 7 2" xfId="2099" xr:uid="{00000000-0005-0000-0000-000063080000}"/>
    <cellStyle name="强调文字颜色 1 8" xfId="2100" xr:uid="{00000000-0005-0000-0000-000064080000}"/>
    <cellStyle name="强调文字颜色 1 8 2" xfId="2101" xr:uid="{00000000-0005-0000-0000-000065080000}"/>
    <cellStyle name="强调文字颜色 1 9" xfId="2102" xr:uid="{00000000-0005-0000-0000-000066080000}"/>
    <cellStyle name="强调文字颜色 1 9 2" xfId="2103" xr:uid="{00000000-0005-0000-0000-000067080000}"/>
    <cellStyle name="强调文字颜色 2 10" xfId="2104" xr:uid="{00000000-0005-0000-0000-000068080000}"/>
    <cellStyle name="强调文字颜色 2 10 2" xfId="2105" xr:uid="{00000000-0005-0000-0000-000069080000}"/>
    <cellStyle name="强调文字颜色 2 11" xfId="2106" xr:uid="{00000000-0005-0000-0000-00006A080000}"/>
    <cellStyle name="强调文字颜色 2 12" xfId="2107" xr:uid="{00000000-0005-0000-0000-00006B080000}"/>
    <cellStyle name="强调文字颜色 2 12 2" xfId="2108" xr:uid="{00000000-0005-0000-0000-00006C080000}"/>
    <cellStyle name="强调文字颜色 2 13" xfId="2109" xr:uid="{00000000-0005-0000-0000-00006D080000}"/>
    <cellStyle name="强调文字颜色 2 13 2" xfId="2110" xr:uid="{00000000-0005-0000-0000-00006E080000}"/>
    <cellStyle name="强调文字颜色 2 14" xfId="2111" xr:uid="{00000000-0005-0000-0000-00006F080000}"/>
    <cellStyle name="强调文字颜色 2 2" xfId="2112" xr:uid="{00000000-0005-0000-0000-000070080000}"/>
    <cellStyle name="强调文字颜色 2 2 10" xfId="2113" xr:uid="{00000000-0005-0000-0000-000071080000}"/>
    <cellStyle name="强调文字颜色 2 2 10 2" xfId="2114" xr:uid="{00000000-0005-0000-0000-000072080000}"/>
    <cellStyle name="强调文字颜色 2 2 2" xfId="2115" xr:uid="{00000000-0005-0000-0000-000073080000}"/>
    <cellStyle name="强调文字颜色 2 2 2 2" xfId="2116" xr:uid="{00000000-0005-0000-0000-000074080000}"/>
    <cellStyle name="强调文字颜色 2 2 3" xfId="2117" xr:uid="{00000000-0005-0000-0000-000075080000}"/>
    <cellStyle name="强调文字颜色 2 2 3 2" xfId="2118" xr:uid="{00000000-0005-0000-0000-000076080000}"/>
    <cellStyle name="强调文字颜色 2 2 4" xfId="2119" xr:uid="{00000000-0005-0000-0000-000077080000}"/>
    <cellStyle name="强调文字颜色 2 2 4 2" xfId="2120" xr:uid="{00000000-0005-0000-0000-000078080000}"/>
    <cellStyle name="强调文字颜色 2 2 5" xfId="2121" xr:uid="{00000000-0005-0000-0000-000079080000}"/>
    <cellStyle name="强调文字颜色 2 2 5 2" xfId="2122" xr:uid="{00000000-0005-0000-0000-00007A080000}"/>
    <cellStyle name="强调文字颜色 2 2 6" xfId="2123" xr:uid="{00000000-0005-0000-0000-00007B080000}"/>
    <cellStyle name="强调文字颜色 2 2 6 2" xfId="2124" xr:uid="{00000000-0005-0000-0000-00007C080000}"/>
    <cellStyle name="强调文字颜色 2 2 7" xfId="2125" xr:uid="{00000000-0005-0000-0000-00007D080000}"/>
    <cellStyle name="强调文字颜色 2 2 7 2" xfId="2126" xr:uid="{00000000-0005-0000-0000-00007E080000}"/>
    <cellStyle name="强调文字颜色 2 2 8" xfId="2127" xr:uid="{00000000-0005-0000-0000-00007F080000}"/>
    <cellStyle name="强调文字颜色 2 2 9" xfId="2128" xr:uid="{00000000-0005-0000-0000-000080080000}"/>
    <cellStyle name="强调文字颜色 2 2 9 2" xfId="2129" xr:uid="{00000000-0005-0000-0000-000081080000}"/>
    <cellStyle name="强调文字颜色 2 3" xfId="2130" xr:uid="{00000000-0005-0000-0000-000082080000}"/>
    <cellStyle name="强调文字颜色 2 3 2" xfId="2131" xr:uid="{00000000-0005-0000-0000-000083080000}"/>
    <cellStyle name="强调文字颜色 2 3 2 2" xfId="2132" xr:uid="{00000000-0005-0000-0000-000084080000}"/>
    <cellStyle name="强调文字颜色 2 3 3" xfId="2133" xr:uid="{00000000-0005-0000-0000-000085080000}"/>
    <cellStyle name="强调文字颜色 2 3 3 2" xfId="2134" xr:uid="{00000000-0005-0000-0000-000086080000}"/>
    <cellStyle name="强调文字颜色 2 3 4" xfId="2135" xr:uid="{00000000-0005-0000-0000-000087080000}"/>
    <cellStyle name="强调文字颜色 2 3 4 2" xfId="2136" xr:uid="{00000000-0005-0000-0000-000088080000}"/>
    <cellStyle name="强调文字颜色 2 3 5" xfId="2137" xr:uid="{00000000-0005-0000-0000-000089080000}"/>
    <cellStyle name="强调文字颜色 2 3 5 2" xfId="2138" xr:uid="{00000000-0005-0000-0000-00008A080000}"/>
    <cellStyle name="强调文字颜色 2 3 6" xfId="2139" xr:uid="{00000000-0005-0000-0000-00008B080000}"/>
    <cellStyle name="强调文字颜色 2 3 6 2" xfId="2140" xr:uid="{00000000-0005-0000-0000-00008C080000}"/>
    <cellStyle name="强调文字颜色 2 3 7" xfId="2141" xr:uid="{00000000-0005-0000-0000-00008D080000}"/>
    <cellStyle name="强调文字颜色 2 3 7 2" xfId="2142" xr:uid="{00000000-0005-0000-0000-00008E080000}"/>
    <cellStyle name="强调文字颜色 2 3 8" xfId="2143" xr:uid="{00000000-0005-0000-0000-00008F080000}"/>
    <cellStyle name="强调文字颜色 2 3 8 2" xfId="2144" xr:uid="{00000000-0005-0000-0000-000090080000}"/>
    <cellStyle name="强调文字颜色 2 3 9" xfId="2145" xr:uid="{00000000-0005-0000-0000-000091080000}"/>
    <cellStyle name="强调文字颜色 2 3 9 2" xfId="2146" xr:uid="{00000000-0005-0000-0000-000092080000}"/>
    <cellStyle name="强调文字颜色 2 4" xfId="2147" xr:uid="{00000000-0005-0000-0000-000093080000}"/>
    <cellStyle name="强调文字颜色 2 5" xfId="2148" xr:uid="{00000000-0005-0000-0000-000094080000}"/>
    <cellStyle name="强调文字颜色 2 5 2" xfId="2149" xr:uid="{00000000-0005-0000-0000-000095080000}"/>
    <cellStyle name="强调文字颜色 2 6" xfId="2150" xr:uid="{00000000-0005-0000-0000-000096080000}"/>
    <cellStyle name="强调文字颜色 2 6 2" xfId="2151" xr:uid="{00000000-0005-0000-0000-000097080000}"/>
    <cellStyle name="强调文字颜色 2 7" xfId="2152" xr:uid="{00000000-0005-0000-0000-000098080000}"/>
    <cellStyle name="强调文字颜色 2 7 2" xfId="2153" xr:uid="{00000000-0005-0000-0000-000099080000}"/>
    <cellStyle name="强调文字颜色 2 8" xfId="2154" xr:uid="{00000000-0005-0000-0000-00009A080000}"/>
    <cellStyle name="强调文字颜色 2 8 2" xfId="2155" xr:uid="{00000000-0005-0000-0000-00009B080000}"/>
    <cellStyle name="强调文字颜色 2 9" xfId="2156" xr:uid="{00000000-0005-0000-0000-00009C080000}"/>
    <cellStyle name="强调文字颜色 2 9 2" xfId="2157" xr:uid="{00000000-0005-0000-0000-00009D080000}"/>
    <cellStyle name="强调文字颜色 3 10" xfId="2158" xr:uid="{00000000-0005-0000-0000-00009E080000}"/>
    <cellStyle name="强调文字颜色 3 10 2" xfId="2159" xr:uid="{00000000-0005-0000-0000-00009F080000}"/>
    <cellStyle name="强调文字颜色 3 11" xfId="2160" xr:uid="{00000000-0005-0000-0000-0000A0080000}"/>
    <cellStyle name="强调文字颜色 3 12" xfId="2161" xr:uid="{00000000-0005-0000-0000-0000A1080000}"/>
    <cellStyle name="强调文字颜色 3 12 2" xfId="2162" xr:uid="{00000000-0005-0000-0000-0000A2080000}"/>
    <cellStyle name="强调文字颜色 3 13" xfId="2163" xr:uid="{00000000-0005-0000-0000-0000A3080000}"/>
    <cellStyle name="强调文字颜色 3 13 2" xfId="2164" xr:uid="{00000000-0005-0000-0000-0000A4080000}"/>
    <cellStyle name="强调文字颜色 3 14" xfId="2165" xr:uid="{00000000-0005-0000-0000-0000A5080000}"/>
    <cellStyle name="强调文字颜色 3 2" xfId="2166" xr:uid="{00000000-0005-0000-0000-0000A6080000}"/>
    <cellStyle name="强调文字颜色 3 2 10" xfId="2167" xr:uid="{00000000-0005-0000-0000-0000A7080000}"/>
    <cellStyle name="强调文字颜色 3 2 10 2" xfId="2168" xr:uid="{00000000-0005-0000-0000-0000A8080000}"/>
    <cellStyle name="强调文字颜色 3 2 2" xfId="2169" xr:uid="{00000000-0005-0000-0000-0000A9080000}"/>
    <cellStyle name="强调文字颜色 3 2 2 2" xfId="2170" xr:uid="{00000000-0005-0000-0000-0000AA080000}"/>
    <cellStyle name="强调文字颜色 3 2 3" xfId="2171" xr:uid="{00000000-0005-0000-0000-0000AB080000}"/>
    <cellStyle name="强调文字颜色 3 2 3 2" xfId="2172" xr:uid="{00000000-0005-0000-0000-0000AC080000}"/>
    <cellStyle name="强调文字颜色 3 2 4" xfId="2173" xr:uid="{00000000-0005-0000-0000-0000AD080000}"/>
    <cellStyle name="强调文字颜色 3 2 4 2" xfId="2174" xr:uid="{00000000-0005-0000-0000-0000AE080000}"/>
    <cellStyle name="强调文字颜色 3 2 5" xfId="2175" xr:uid="{00000000-0005-0000-0000-0000AF080000}"/>
    <cellStyle name="强调文字颜色 3 2 5 2" xfId="2176" xr:uid="{00000000-0005-0000-0000-0000B0080000}"/>
    <cellStyle name="强调文字颜色 3 2 6" xfId="2177" xr:uid="{00000000-0005-0000-0000-0000B1080000}"/>
    <cellStyle name="强调文字颜色 3 2 6 2" xfId="2178" xr:uid="{00000000-0005-0000-0000-0000B2080000}"/>
    <cellStyle name="强调文字颜色 3 2 7" xfId="2179" xr:uid="{00000000-0005-0000-0000-0000B3080000}"/>
    <cellStyle name="强调文字颜色 3 2 7 2" xfId="2180" xr:uid="{00000000-0005-0000-0000-0000B4080000}"/>
    <cellStyle name="强调文字颜色 3 2 8" xfId="2181" xr:uid="{00000000-0005-0000-0000-0000B5080000}"/>
    <cellStyle name="强调文字颜色 3 2 9" xfId="2182" xr:uid="{00000000-0005-0000-0000-0000B6080000}"/>
    <cellStyle name="强调文字颜色 3 2 9 2" xfId="2183" xr:uid="{00000000-0005-0000-0000-0000B7080000}"/>
    <cellStyle name="强调文字颜色 3 3" xfId="2184" xr:uid="{00000000-0005-0000-0000-0000B8080000}"/>
    <cellStyle name="强调文字颜色 3 3 2" xfId="2185" xr:uid="{00000000-0005-0000-0000-0000B9080000}"/>
    <cellStyle name="强调文字颜色 3 3 2 2" xfId="2186" xr:uid="{00000000-0005-0000-0000-0000BA080000}"/>
    <cellStyle name="强调文字颜色 3 3 3" xfId="2187" xr:uid="{00000000-0005-0000-0000-0000BB080000}"/>
    <cellStyle name="强调文字颜色 3 3 3 2" xfId="2188" xr:uid="{00000000-0005-0000-0000-0000BC080000}"/>
    <cellStyle name="强调文字颜色 3 3 4" xfId="2189" xr:uid="{00000000-0005-0000-0000-0000BD080000}"/>
    <cellStyle name="强调文字颜色 3 3 4 2" xfId="2190" xr:uid="{00000000-0005-0000-0000-0000BE080000}"/>
    <cellStyle name="强调文字颜色 3 3 5" xfId="2191" xr:uid="{00000000-0005-0000-0000-0000BF080000}"/>
    <cellStyle name="强调文字颜色 3 3 5 2" xfId="2192" xr:uid="{00000000-0005-0000-0000-0000C0080000}"/>
    <cellStyle name="强调文字颜色 3 3 6" xfId="2193" xr:uid="{00000000-0005-0000-0000-0000C1080000}"/>
    <cellStyle name="强调文字颜色 3 3 6 2" xfId="2194" xr:uid="{00000000-0005-0000-0000-0000C2080000}"/>
    <cellStyle name="强调文字颜色 3 3 7" xfId="2195" xr:uid="{00000000-0005-0000-0000-0000C3080000}"/>
    <cellStyle name="强调文字颜色 3 3 7 2" xfId="2196" xr:uid="{00000000-0005-0000-0000-0000C4080000}"/>
    <cellStyle name="强调文字颜色 3 3 8" xfId="2197" xr:uid="{00000000-0005-0000-0000-0000C5080000}"/>
    <cellStyle name="强调文字颜色 3 3 8 2" xfId="2198" xr:uid="{00000000-0005-0000-0000-0000C6080000}"/>
    <cellStyle name="强调文字颜色 3 3 9" xfId="2199" xr:uid="{00000000-0005-0000-0000-0000C7080000}"/>
    <cellStyle name="强调文字颜色 3 3 9 2" xfId="2200" xr:uid="{00000000-0005-0000-0000-0000C8080000}"/>
    <cellStyle name="强调文字颜色 3 4" xfId="2201" xr:uid="{00000000-0005-0000-0000-0000C9080000}"/>
    <cellStyle name="强调文字颜色 3 5" xfId="2202" xr:uid="{00000000-0005-0000-0000-0000CA080000}"/>
    <cellStyle name="强调文字颜色 3 5 2" xfId="2203" xr:uid="{00000000-0005-0000-0000-0000CB080000}"/>
    <cellStyle name="强调文字颜色 3 6" xfId="2204" xr:uid="{00000000-0005-0000-0000-0000CC080000}"/>
    <cellStyle name="强调文字颜色 3 6 2" xfId="2205" xr:uid="{00000000-0005-0000-0000-0000CD080000}"/>
    <cellStyle name="强调文字颜色 3 7" xfId="2206" xr:uid="{00000000-0005-0000-0000-0000CE080000}"/>
    <cellStyle name="强调文字颜色 3 7 2" xfId="2207" xr:uid="{00000000-0005-0000-0000-0000CF080000}"/>
    <cellStyle name="强调文字颜色 3 8" xfId="2208" xr:uid="{00000000-0005-0000-0000-0000D0080000}"/>
    <cellStyle name="强调文字颜色 3 8 2" xfId="2209" xr:uid="{00000000-0005-0000-0000-0000D1080000}"/>
    <cellStyle name="强调文字颜色 3 9" xfId="2210" xr:uid="{00000000-0005-0000-0000-0000D2080000}"/>
    <cellStyle name="强调文字颜色 3 9 2" xfId="2211" xr:uid="{00000000-0005-0000-0000-0000D3080000}"/>
    <cellStyle name="强调文字颜色 4 10" xfId="2212" xr:uid="{00000000-0005-0000-0000-0000D4080000}"/>
    <cellStyle name="强调文字颜色 4 10 2" xfId="2213" xr:uid="{00000000-0005-0000-0000-0000D5080000}"/>
    <cellStyle name="强调文字颜色 4 11" xfId="2214" xr:uid="{00000000-0005-0000-0000-0000D6080000}"/>
    <cellStyle name="强调文字颜色 4 11 2" xfId="2215" xr:uid="{00000000-0005-0000-0000-0000D7080000}"/>
    <cellStyle name="强调文字颜色 4 12" xfId="2216" xr:uid="{00000000-0005-0000-0000-0000D8080000}"/>
    <cellStyle name="强调文字颜色 4 13" xfId="2217" xr:uid="{00000000-0005-0000-0000-0000D9080000}"/>
    <cellStyle name="强调文字颜色 4 13 2" xfId="2218" xr:uid="{00000000-0005-0000-0000-0000DA080000}"/>
    <cellStyle name="强调文字颜色 4 14" xfId="2219" xr:uid="{00000000-0005-0000-0000-0000DB080000}"/>
    <cellStyle name="强调文字颜色 4 14 2" xfId="2220" xr:uid="{00000000-0005-0000-0000-0000DC080000}"/>
    <cellStyle name="强调文字颜色 4 15" xfId="2221" xr:uid="{00000000-0005-0000-0000-0000DD080000}"/>
    <cellStyle name="强调文字颜色 4 2" xfId="2222" xr:uid="{00000000-0005-0000-0000-0000DE080000}"/>
    <cellStyle name="强调文字颜色 4 2 10" xfId="2223" xr:uid="{00000000-0005-0000-0000-0000DF080000}"/>
    <cellStyle name="强调文字颜色 4 2 10 2" xfId="2224" xr:uid="{00000000-0005-0000-0000-0000E0080000}"/>
    <cellStyle name="强调文字颜色 4 2 2" xfId="2225" xr:uid="{00000000-0005-0000-0000-0000E1080000}"/>
    <cellStyle name="强调文字颜色 4 2 2 2" xfId="2226" xr:uid="{00000000-0005-0000-0000-0000E2080000}"/>
    <cellStyle name="强调文字颜色 4 2 3" xfId="2227" xr:uid="{00000000-0005-0000-0000-0000E3080000}"/>
    <cellStyle name="强调文字颜色 4 2 3 2" xfId="2228" xr:uid="{00000000-0005-0000-0000-0000E4080000}"/>
    <cellStyle name="强调文字颜色 4 2 4" xfId="2229" xr:uid="{00000000-0005-0000-0000-0000E5080000}"/>
    <cellStyle name="强调文字颜色 4 2 4 2" xfId="2230" xr:uid="{00000000-0005-0000-0000-0000E6080000}"/>
    <cellStyle name="强调文字颜色 4 2 5" xfId="2231" xr:uid="{00000000-0005-0000-0000-0000E7080000}"/>
    <cellStyle name="强调文字颜色 4 2 5 2" xfId="2232" xr:uid="{00000000-0005-0000-0000-0000E8080000}"/>
    <cellStyle name="强调文字颜色 4 2 6" xfId="2233" xr:uid="{00000000-0005-0000-0000-0000E9080000}"/>
    <cellStyle name="强调文字颜色 4 2 6 2" xfId="2234" xr:uid="{00000000-0005-0000-0000-0000EA080000}"/>
    <cellStyle name="强调文字颜色 4 2 7" xfId="2235" xr:uid="{00000000-0005-0000-0000-0000EB080000}"/>
    <cellStyle name="强调文字颜色 4 2 7 2" xfId="2236" xr:uid="{00000000-0005-0000-0000-0000EC080000}"/>
    <cellStyle name="强调文字颜色 4 2 8" xfId="2237" xr:uid="{00000000-0005-0000-0000-0000ED080000}"/>
    <cellStyle name="强调文字颜色 4 2 9" xfId="2238" xr:uid="{00000000-0005-0000-0000-0000EE080000}"/>
    <cellStyle name="强调文字颜色 4 2 9 2" xfId="2239" xr:uid="{00000000-0005-0000-0000-0000EF080000}"/>
    <cellStyle name="强调文字颜色 4 3" xfId="2240" xr:uid="{00000000-0005-0000-0000-0000F0080000}"/>
    <cellStyle name="强调文字颜色 4 3 2" xfId="2241" xr:uid="{00000000-0005-0000-0000-0000F1080000}"/>
    <cellStyle name="强调文字颜色 4 3 2 2" xfId="2242" xr:uid="{00000000-0005-0000-0000-0000F2080000}"/>
    <cellStyle name="强调文字颜色 4 3 3" xfId="2243" xr:uid="{00000000-0005-0000-0000-0000F3080000}"/>
    <cellStyle name="强调文字颜色 4 3 3 2" xfId="2244" xr:uid="{00000000-0005-0000-0000-0000F4080000}"/>
    <cellStyle name="强调文字颜色 4 3 4" xfId="2245" xr:uid="{00000000-0005-0000-0000-0000F5080000}"/>
    <cellStyle name="强调文字颜色 4 3 4 2" xfId="2246" xr:uid="{00000000-0005-0000-0000-0000F6080000}"/>
    <cellStyle name="强调文字颜色 4 3 5" xfId="2247" xr:uid="{00000000-0005-0000-0000-0000F7080000}"/>
    <cellStyle name="强调文字颜色 4 3 5 2" xfId="2248" xr:uid="{00000000-0005-0000-0000-0000F8080000}"/>
    <cellStyle name="强调文字颜色 4 3 6" xfId="2249" xr:uid="{00000000-0005-0000-0000-0000F9080000}"/>
    <cellStyle name="强调文字颜色 4 3 6 2" xfId="2250" xr:uid="{00000000-0005-0000-0000-0000FA080000}"/>
    <cellStyle name="强调文字颜色 4 3 7" xfId="2251" xr:uid="{00000000-0005-0000-0000-0000FB080000}"/>
    <cellStyle name="强调文字颜色 4 3 7 2" xfId="2252" xr:uid="{00000000-0005-0000-0000-0000FC080000}"/>
    <cellStyle name="强调文字颜色 4 3 8" xfId="2253" xr:uid="{00000000-0005-0000-0000-0000FD080000}"/>
    <cellStyle name="强调文字颜色 4 3 8 2" xfId="2254" xr:uid="{00000000-0005-0000-0000-0000FE080000}"/>
    <cellStyle name="强调文字颜色 4 3 9" xfId="2255" xr:uid="{00000000-0005-0000-0000-0000FF080000}"/>
    <cellStyle name="强调文字颜色 4 3 9 2" xfId="2256" xr:uid="{00000000-0005-0000-0000-000000090000}"/>
    <cellStyle name="强调文字颜色 4 4" xfId="2257" xr:uid="{00000000-0005-0000-0000-000001090000}"/>
    <cellStyle name="强调文字颜色 4 5" xfId="2258" xr:uid="{00000000-0005-0000-0000-000002090000}"/>
    <cellStyle name="强调文字颜色 4 5 2" xfId="2259" xr:uid="{00000000-0005-0000-0000-000003090000}"/>
    <cellStyle name="强调文字颜色 4 6" xfId="2260" xr:uid="{00000000-0005-0000-0000-000004090000}"/>
    <cellStyle name="强调文字颜色 4 6 2" xfId="2261" xr:uid="{00000000-0005-0000-0000-000005090000}"/>
    <cellStyle name="强调文字颜色 4 7" xfId="2262" xr:uid="{00000000-0005-0000-0000-000006090000}"/>
    <cellStyle name="强调文字颜色 4 7 2" xfId="2263" xr:uid="{00000000-0005-0000-0000-000007090000}"/>
    <cellStyle name="强调文字颜色 4 8" xfId="2264" xr:uid="{00000000-0005-0000-0000-000008090000}"/>
    <cellStyle name="强调文字颜色 4 8 2" xfId="2265" xr:uid="{00000000-0005-0000-0000-000009090000}"/>
    <cellStyle name="强调文字颜色 4 9" xfId="2266" xr:uid="{00000000-0005-0000-0000-00000A090000}"/>
    <cellStyle name="强调文字颜色 4 9 2" xfId="2267" xr:uid="{00000000-0005-0000-0000-00000B090000}"/>
    <cellStyle name="强调文字颜色 5 10" xfId="2268" xr:uid="{00000000-0005-0000-0000-00000C090000}"/>
    <cellStyle name="强调文字颜色 5 10 2" xfId="2269" xr:uid="{00000000-0005-0000-0000-00000D090000}"/>
    <cellStyle name="强调文字颜色 5 11" xfId="2270" xr:uid="{00000000-0005-0000-0000-00000E090000}"/>
    <cellStyle name="强调文字颜色 5 11 2" xfId="2271" xr:uid="{00000000-0005-0000-0000-00000F090000}"/>
    <cellStyle name="强调文字颜色 5 12" xfId="2272" xr:uid="{00000000-0005-0000-0000-000010090000}"/>
    <cellStyle name="强调文字颜色 5 12 2" xfId="2273" xr:uid="{00000000-0005-0000-0000-000011090000}"/>
    <cellStyle name="强调文字颜色 5 13" xfId="2274" xr:uid="{00000000-0005-0000-0000-000012090000}"/>
    <cellStyle name="强调文字颜色 5 2" xfId="2275" xr:uid="{00000000-0005-0000-0000-000013090000}"/>
    <cellStyle name="强调文字颜色 5 2 2" xfId="2276" xr:uid="{00000000-0005-0000-0000-000014090000}"/>
    <cellStyle name="强调文字颜色 5 2 2 2" xfId="2277" xr:uid="{00000000-0005-0000-0000-000015090000}"/>
    <cellStyle name="强调文字颜色 5 2 3" xfId="2278" xr:uid="{00000000-0005-0000-0000-000016090000}"/>
    <cellStyle name="强调文字颜色 5 2 3 2" xfId="2279" xr:uid="{00000000-0005-0000-0000-000017090000}"/>
    <cellStyle name="强调文字颜色 5 2 4" xfId="2280" xr:uid="{00000000-0005-0000-0000-000018090000}"/>
    <cellStyle name="强调文字颜色 5 2 4 2" xfId="2281" xr:uid="{00000000-0005-0000-0000-000019090000}"/>
    <cellStyle name="强调文字颜色 5 2 5" xfId="2282" xr:uid="{00000000-0005-0000-0000-00001A090000}"/>
    <cellStyle name="强调文字颜色 5 2 5 2" xfId="2283" xr:uid="{00000000-0005-0000-0000-00001B090000}"/>
    <cellStyle name="强调文字颜色 5 2 6" xfId="2284" xr:uid="{00000000-0005-0000-0000-00001C090000}"/>
    <cellStyle name="强调文字颜色 5 2 6 2" xfId="2285" xr:uid="{00000000-0005-0000-0000-00001D090000}"/>
    <cellStyle name="强调文字颜色 5 2 7" xfId="2286" xr:uid="{00000000-0005-0000-0000-00001E090000}"/>
    <cellStyle name="强调文字颜色 5 2 7 2" xfId="2287" xr:uid="{00000000-0005-0000-0000-00001F090000}"/>
    <cellStyle name="强调文字颜色 5 2 8" xfId="2288" xr:uid="{00000000-0005-0000-0000-000020090000}"/>
    <cellStyle name="强调文字颜色 5 2 8 2" xfId="2289" xr:uid="{00000000-0005-0000-0000-000021090000}"/>
    <cellStyle name="强调文字颜色 5 2 9" xfId="2290" xr:uid="{00000000-0005-0000-0000-000022090000}"/>
    <cellStyle name="强调文字颜色 5 2 9 2" xfId="2291" xr:uid="{00000000-0005-0000-0000-000023090000}"/>
    <cellStyle name="强调文字颜色 5 3" xfId="2292" xr:uid="{00000000-0005-0000-0000-000024090000}"/>
    <cellStyle name="强调文字颜色 5 3 2" xfId="2293" xr:uid="{00000000-0005-0000-0000-000025090000}"/>
    <cellStyle name="强调文字颜色 5 3 2 2" xfId="2294" xr:uid="{00000000-0005-0000-0000-000026090000}"/>
    <cellStyle name="强调文字颜色 5 3 3" xfId="2295" xr:uid="{00000000-0005-0000-0000-000027090000}"/>
    <cellStyle name="强调文字颜色 5 3 3 2" xfId="2296" xr:uid="{00000000-0005-0000-0000-000028090000}"/>
    <cellStyle name="强调文字颜色 5 3 4" xfId="2297" xr:uid="{00000000-0005-0000-0000-000029090000}"/>
    <cellStyle name="强调文字颜色 5 3 4 2" xfId="2298" xr:uid="{00000000-0005-0000-0000-00002A090000}"/>
    <cellStyle name="强调文字颜色 5 3 5" xfId="2299" xr:uid="{00000000-0005-0000-0000-00002B090000}"/>
    <cellStyle name="强调文字颜色 5 3 5 2" xfId="2300" xr:uid="{00000000-0005-0000-0000-00002C090000}"/>
    <cellStyle name="强调文字颜色 5 3 6" xfId="2301" xr:uid="{00000000-0005-0000-0000-00002D090000}"/>
    <cellStyle name="强调文字颜色 5 3 6 2" xfId="2302" xr:uid="{00000000-0005-0000-0000-00002E090000}"/>
    <cellStyle name="强调文字颜色 5 3 7" xfId="2303" xr:uid="{00000000-0005-0000-0000-00002F090000}"/>
    <cellStyle name="强调文字颜色 5 3 7 2" xfId="2304" xr:uid="{00000000-0005-0000-0000-000030090000}"/>
    <cellStyle name="强调文字颜色 5 3 8" xfId="2305" xr:uid="{00000000-0005-0000-0000-000031090000}"/>
    <cellStyle name="强调文字颜色 5 3 8 2" xfId="2306" xr:uid="{00000000-0005-0000-0000-000032090000}"/>
    <cellStyle name="强调文字颜色 5 3 9" xfId="2307" xr:uid="{00000000-0005-0000-0000-000033090000}"/>
    <cellStyle name="强调文字颜色 5 3 9 2" xfId="2308" xr:uid="{00000000-0005-0000-0000-000034090000}"/>
    <cellStyle name="强调文字颜色 5 4" xfId="2309" xr:uid="{00000000-0005-0000-0000-000035090000}"/>
    <cellStyle name="强调文字颜色 5 5" xfId="2310" xr:uid="{00000000-0005-0000-0000-000036090000}"/>
    <cellStyle name="强调文字颜色 5 5 2" xfId="2311" xr:uid="{00000000-0005-0000-0000-000037090000}"/>
    <cellStyle name="强调文字颜色 5 6" xfId="2312" xr:uid="{00000000-0005-0000-0000-000038090000}"/>
    <cellStyle name="强调文字颜色 5 6 2" xfId="2313" xr:uid="{00000000-0005-0000-0000-000039090000}"/>
    <cellStyle name="强调文字颜色 5 7" xfId="2314" xr:uid="{00000000-0005-0000-0000-00003A090000}"/>
    <cellStyle name="强调文字颜色 5 7 2" xfId="2315" xr:uid="{00000000-0005-0000-0000-00003B090000}"/>
    <cellStyle name="强调文字颜色 5 8" xfId="2316" xr:uid="{00000000-0005-0000-0000-00003C090000}"/>
    <cellStyle name="强调文字颜色 5 8 2" xfId="2317" xr:uid="{00000000-0005-0000-0000-00003D090000}"/>
    <cellStyle name="强调文字颜色 5 9" xfId="2318" xr:uid="{00000000-0005-0000-0000-00003E090000}"/>
    <cellStyle name="强调文字颜色 5 9 2" xfId="2319" xr:uid="{00000000-0005-0000-0000-00003F090000}"/>
    <cellStyle name="强调文字颜色 6 10" xfId="2320" xr:uid="{00000000-0005-0000-0000-000040090000}"/>
    <cellStyle name="强调文字颜色 6 10 2" xfId="2321" xr:uid="{00000000-0005-0000-0000-000041090000}"/>
    <cellStyle name="强调文字颜色 6 11" xfId="2322" xr:uid="{00000000-0005-0000-0000-000042090000}"/>
    <cellStyle name="强调文字颜色 6 12" xfId="2323" xr:uid="{00000000-0005-0000-0000-000043090000}"/>
    <cellStyle name="强调文字颜色 6 12 2" xfId="2324" xr:uid="{00000000-0005-0000-0000-000044090000}"/>
    <cellStyle name="强调文字颜色 6 13" xfId="2325" xr:uid="{00000000-0005-0000-0000-000045090000}"/>
    <cellStyle name="强调文字颜色 6 13 2" xfId="2326" xr:uid="{00000000-0005-0000-0000-000046090000}"/>
    <cellStyle name="强调文字颜色 6 14" xfId="2327" xr:uid="{00000000-0005-0000-0000-000047090000}"/>
    <cellStyle name="强调文字颜色 6 2" xfId="2328" xr:uid="{00000000-0005-0000-0000-000048090000}"/>
    <cellStyle name="强调文字颜色 6 2 10" xfId="2329" xr:uid="{00000000-0005-0000-0000-000049090000}"/>
    <cellStyle name="强调文字颜色 6 2 10 2" xfId="2330" xr:uid="{00000000-0005-0000-0000-00004A090000}"/>
    <cellStyle name="强调文字颜色 6 2 2" xfId="2331" xr:uid="{00000000-0005-0000-0000-00004B090000}"/>
    <cellStyle name="强调文字颜色 6 2 2 2" xfId="2332" xr:uid="{00000000-0005-0000-0000-00004C090000}"/>
    <cellStyle name="强调文字颜色 6 2 3" xfId="2333" xr:uid="{00000000-0005-0000-0000-00004D090000}"/>
    <cellStyle name="强调文字颜色 6 2 3 2" xfId="2334" xr:uid="{00000000-0005-0000-0000-00004E090000}"/>
    <cellStyle name="强调文字颜色 6 2 4" xfId="2335" xr:uid="{00000000-0005-0000-0000-00004F090000}"/>
    <cellStyle name="强调文字颜色 6 2 4 2" xfId="2336" xr:uid="{00000000-0005-0000-0000-000050090000}"/>
    <cellStyle name="强调文字颜色 6 2 5" xfId="2337" xr:uid="{00000000-0005-0000-0000-000051090000}"/>
    <cellStyle name="强调文字颜色 6 2 5 2" xfId="2338" xr:uid="{00000000-0005-0000-0000-000052090000}"/>
    <cellStyle name="强调文字颜色 6 2 6" xfId="2339" xr:uid="{00000000-0005-0000-0000-000053090000}"/>
    <cellStyle name="强调文字颜色 6 2 6 2" xfId="2340" xr:uid="{00000000-0005-0000-0000-000054090000}"/>
    <cellStyle name="强调文字颜色 6 2 7" xfId="2341" xr:uid="{00000000-0005-0000-0000-000055090000}"/>
    <cellStyle name="强调文字颜色 6 2 7 2" xfId="2342" xr:uid="{00000000-0005-0000-0000-000056090000}"/>
    <cellStyle name="强调文字颜色 6 2 8" xfId="2343" xr:uid="{00000000-0005-0000-0000-000057090000}"/>
    <cellStyle name="强调文字颜色 6 2 9" xfId="2344" xr:uid="{00000000-0005-0000-0000-000058090000}"/>
    <cellStyle name="强调文字颜色 6 2 9 2" xfId="2345" xr:uid="{00000000-0005-0000-0000-000059090000}"/>
    <cellStyle name="强调文字颜色 6 3" xfId="2346" xr:uid="{00000000-0005-0000-0000-00005A090000}"/>
    <cellStyle name="强调文字颜色 6 3 2" xfId="2347" xr:uid="{00000000-0005-0000-0000-00005B090000}"/>
    <cellStyle name="强调文字颜色 6 3 2 2" xfId="2348" xr:uid="{00000000-0005-0000-0000-00005C090000}"/>
    <cellStyle name="强调文字颜色 6 3 3" xfId="2349" xr:uid="{00000000-0005-0000-0000-00005D090000}"/>
    <cellStyle name="强调文字颜色 6 3 3 2" xfId="2350" xr:uid="{00000000-0005-0000-0000-00005E090000}"/>
    <cellStyle name="强调文字颜色 6 3 4" xfId="2351" xr:uid="{00000000-0005-0000-0000-00005F090000}"/>
    <cellStyle name="强调文字颜色 6 3 4 2" xfId="2352" xr:uid="{00000000-0005-0000-0000-000060090000}"/>
    <cellStyle name="强调文字颜色 6 3 5" xfId="2353" xr:uid="{00000000-0005-0000-0000-000061090000}"/>
    <cellStyle name="强调文字颜色 6 3 5 2" xfId="2354" xr:uid="{00000000-0005-0000-0000-000062090000}"/>
    <cellStyle name="强调文字颜色 6 3 6" xfId="2355" xr:uid="{00000000-0005-0000-0000-000063090000}"/>
    <cellStyle name="强调文字颜色 6 3 6 2" xfId="2356" xr:uid="{00000000-0005-0000-0000-000064090000}"/>
    <cellStyle name="强调文字颜色 6 3 7" xfId="2357" xr:uid="{00000000-0005-0000-0000-000065090000}"/>
    <cellStyle name="强调文字颜色 6 3 7 2" xfId="2358" xr:uid="{00000000-0005-0000-0000-000066090000}"/>
    <cellStyle name="强调文字颜色 6 3 8" xfId="2359" xr:uid="{00000000-0005-0000-0000-000067090000}"/>
    <cellStyle name="强调文字颜色 6 3 8 2" xfId="2360" xr:uid="{00000000-0005-0000-0000-000068090000}"/>
    <cellStyle name="强调文字颜色 6 3 9" xfId="2361" xr:uid="{00000000-0005-0000-0000-000069090000}"/>
    <cellStyle name="强调文字颜色 6 3 9 2" xfId="2362" xr:uid="{00000000-0005-0000-0000-00006A090000}"/>
    <cellStyle name="强调文字颜色 6 4" xfId="2363" xr:uid="{00000000-0005-0000-0000-00006B090000}"/>
    <cellStyle name="强调文字颜色 6 5" xfId="2364" xr:uid="{00000000-0005-0000-0000-00006C090000}"/>
    <cellStyle name="强调文字颜色 6 5 2" xfId="2365" xr:uid="{00000000-0005-0000-0000-00006D090000}"/>
    <cellStyle name="强调文字颜色 6 6" xfId="2366" xr:uid="{00000000-0005-0000-0000-00006E090000}"/>
    <cellStyle name="强调文字颜色 6 6 2" xfId="2367" xr:uid="{00000000-0005-0000-0000-00006F090000}"/>
    <cellStyle name="强调文字颜色 6 7" xfId="2368" xr:uid="{00000000-0005-0000-0000-000070090000}"/>
    <cellStyle name="强调文字颜色 6 7 2" xfId="2369" xr:uid="{00000000-0005-0000-0000-000071090000}"/>
    <cellStyle name="强调文字颜色 6 8" xfId="2370" xr:uid="{00000000-0005-0000-0000-000072090000}"/>
    <cellStyle name="强调文字颜色 6 8 2" xfId="2371" xr:uid="{00000000-0005-0000-0000-000073090000}"/>
    <cellStyle name="强调文字颜色 6 9" xfId="2372" xr:uid="{00000000-0005-0000-0000-000074090000}"/>
    <cellStyle name="强调文字颜色 6 9 2" xfId="2373" xr:uid="{00000000-0005-0000-0000-000075090000}"/>
    <cellStyle name="标题 1 10" xfId="1090" xr:uid="{00000000-0005-0000-0000-000072040000}"/>
    <cellStyle name="标题 1 10 2" xfId="1091" xr:uid="{00000000-0005-0000-0000-000073040000}"/>
    <cellStyle name="标题 1 11" xfId="1092" xr:uid="{00000000-0005-0000-0000-000074040000}"/>
    <cellStyle name="标题 1 12" xfId="1093" xr:uid="{00000000-0005-0000-0000-000075040000}"/>
    <cellStyle name="标题 1 12 2" xfId="1094" xr:uid="{00000000-0005-0000-0000-000076040000}"/>
    <cellStyle name="标题 1 13" xfId="1095" xr:uid="{00000000-0005-0000-0000-000077040000}"/>
    <cellStyle name="标题 1 13 2" xfId="1096" xr:uid="{00000000-0005-0000-0000-000078040000}"/>
    <cellStyle name="标题 1 14" xfId="1097" xr:uid="{00000000-0005-0000-0000-000079040000}"/>
    <cellStyle name="标题 1 2" xfId="1098" xr:uid="{00000000-0005-0000-0000-00007A040000}"/>
    <cellStyle name="标题 1 2 10" xfId="1099" xr:uid="{00000000-0005-0000-0000-00007B040000}"/>
    <cellStyle name="标题 1 2 10 2" xfId="1100" xr:uid="{00000000-0005-0000-0000-00007C040000}"/>
    <cellStyle name="标题 1 2 2" xfId="1101" xr:uid="{00000000-0005-0000-0000-00007D040000}"/>
    <cellStyle name="标题 1 2 2 2" xfId="1102" xr:uid="{00000000-0005-0000-0000-00007E040000}"/>
    <cellStyle name="标题 1 2 3" xfId="1103" xr:uid="{00000000-0005-0000-0000-00007F040000}"/>
    <cellStyle name="标题 1 2 3 2" xfId="1104" xr:uid="{00000000-0005-0000-0000-000080040000}"/>
    <cellStyle name="标题 1 2 4" xfId="1105" xr:uid="{00000000-0005-0000-0000-000081040000}"/>
    <cellStyle name="标题 1 2 4 2" xfId="1106" xr:uid="{00000000-0005-0000-0000-000082040000}"/>
    <cellStyle name="标题 1 2 5" xfId="1107" xr:uid="{00000000-0005-0000-0000-000083040000}"/>
    <cellStyle name="标题 1 2 5 2" xfId="1108" xr:uid="{00000000-0005-0000-0000-000084040000}"/>
    <cellStyle name="标题 1 2 6" xfId="1109" xr:uid="{00000000-0005-0000-0000-000085040000}"/>
    <cellStyle name="标题 1 2 6 2" xfId="1110" xr:uid="{00000000-0005-0000-0000-000086040000}"/>
    <cellStyle name="标题 1 2 7" xfId="1111" xr:uid="{00000000-0005-0000-0000-000087040000}"/>
    <cellStyle name="标题 1 2 7 2" xfId="1112" xr:uid="{00000000-0005-0000-0000-000088040000}"/>
    <cellStyle name="标题 1 2 8" xfId="1113" xr:uid="{00000000-0005-0000-0000-000089040000}"/>
    <cellStyle name="标题 1 2 9" xfId="1114" xr:uid="{00000000-0005-0000-0000-00008A040000}"/>
    <cellStyle name="标题 1 2 9 2" xfId="1115" xr:uid="{00000000-0005-0000-0000-00008B040000}"/>
    <cellStyle name="标题 1 3" xfId="1116" xr:uid="{00000000-0005-0000-0000-00008C040000}"/>
    <cellStyle name="标题 1 3 2" xfId="1117" xr:uid="{00000000-0005-0000-0000-00008D040000}"/>
    <cellStyle name="标题 1 3 2 2" xfId="1118" xr:uid="{00000000-0005-0000-0000-00008E040000}"/>
    <cellStyle name="标题 1 3 3" xfId="1119" xr:uid="{00000000-0005-0000-0000-00008F040000}"/>
    <cellStyle name="标题 1 3 3 2" xfId="1120" xr:uid="{00000000-0005-0000-0000-000090040000}"/>
    <cellStyle name="标题 1 3 4" xfId="1121" xr:uid="{00000000-0005-0000-0000-000091040000}"/>
    <cellStyle name="标题 1 3 4 2" xfId="1122" xr:uid="{00000000-0005-0000-0000-000092040000}"/>
    <cellStyle name="标题 1 3 5" xfId="1123" xr:uid="{00000000-0005-0000-0000-000093040000}"/>
    <cellStyle name="标题 1 3 5 2" xfId="1124" xr:uid="{00000000-0005-0000-0000-000094040000}"/>
    <cellStyle name="标题 1 3 6" xfId="1125" xr:uid="{00000000-0005-0000-0000-000095040000}"/>
    <cellStyle name="标题 1 3 6 2" xfId="1126" xr:uid="{00000000-0005-0000-0000-000096040000}"/>
    <cellStyle name="标题 1 3 7" xfId="1127" xr:uid="{00000000-0005-0000-0000-000097040000}"/>
    <cellStyle name="标题 1 3 7 2" xfId="1128" xr:uid="{00000000-0005-0000-0000-000098040000}"/>
    <cellStyle name="标题 1 3 8" xfId="1129" xr:uid="{00000000-0005-0000-0000-000099040000}"/>
    <cellStyle name="标题 1 3 8 2" xfId="1130" xr:uid="{00000000-0005-0000-0000-00009A040000}"/>
    <cellStyle name="标题 1 3 9" xfId="1131" xr:uid="{00000000-0005-0000-0000-00009B040000}"/>
    <cellStyle name="标题 1 3 9 2" xfId="1132" xr:uid="{00000000-0005-0000-0000-00009C040000}"/>
    <cellStyle name="标题 1 4" xfId="1133" xr:uid="{00000000-0005-0000-0000-00009D040000}"/>
    <cellStyle name="标题 1 5" xfId="1134" xr:uid="{00000000-0005-0000-0000-00009E040000}"/>
    <cellStyle name="标题 1 5 2" xfId="1135" xr:uid="{00000000-0005-0000-0000-00009F040000}"/>
    <cellStyle name="标题 1 6" xfId="1136" xr:uid="{00000000-0005-0000-0000-0000A0040000}"/>
    <cellStyle name="标题 1 6 2" xfId="1137" xr:uid="{00000000-0005-0000-0000-0000A1040000}"/>
    <cellStyle name="标题 1 7" xfId="1138" xr:uid="{00000000-0005-0000-0000-0000A2040000}"/>
    <cellStyle name="标题 1 7 2" xfId="1139" xr:uid="{00000000-0005-0000-0000-0000A3040000}"/>
    <cellStyle name="标题 1 8" xfId="1140" xr:uid="{00000000-0005-0000-0000-0000A4040000}"/>
    <cellStyle name="标题 1 8 2" xfId="1141" xr:uid="{00000000-0005-0000-0000-0000A5040000}"/>
    <cellStyle name="标题 1 9" xfId="1142" xr:uid="{00000000-0005-0000-0000-0000A6040000}"/>
    <cellStyle name="标题 1 9 2" xfId="1143" xr:uid="{00000000-0005-0000-0000-0000A7040000}"/>
    <cellStyle name="标题 10" xfId="1144" xr:uid="{00000000-0005-0000-0000-0000A8040000}"/>
    <cellStyle name="标题 10 2" xfId="1145" xr:uid="{00000000-0005-0000-0000-0000A9040000}"/>
    <cellStyle name="标题 11" xfId="1146" xr:uid="{00000000-0005-0000-0000-0000AA040000}"/>
    <cellStyle name="标题 11 2" xfId="1147" xr:uid="{00000000-0005-0000-0000-0000AB040000}"/>
    <cellStyle name="标题 12" xfId="1148" xr:uid="{00000000-0005-0000-0000-0000AC040000}"/>
    <cellStyle name="标题 12 2" xfId="1149" xr:uid="{00000000-0005-0000-0000-0000AD040000}"/>
    <cellStyle name="标题 13" xfId="1150" xr:uid="{00000000-0005-0000-0000-0000AE040000}"/>
    <cellStyle name="标题 13 2" xfId="1151" xr:uid="{00000000-0005-0000-0000-0000AF040000}"/>
    <cellStyle name="标题 14" xfId="1152" xr:uid="{00000000-0005-0000-0000-0000B0040000}"/>
    <cellStyle name="标题 15" xfId="1153" xr:uid="{00000000-0005-0000-0000-0000B1040000}"/>
    <cellStyle name="标题 15 2" xfId="1154" xr:uid="{00000000-0005-0000-0000-0000B2040000}"/>
    <cellStyle name="标题 16" xfId="1155" xr:uid="{00000000-0005-0000-0000-0000B3040000}"/>
    <cellStyle name="标题 16 2" xfId="1156" xr:uid="{00000000-0005-0000-0000-0000B4040000}"/>
    <cellStyle name="标题 17" xfId="1157" xr:uid="{00000000-0005-0000-0000-0000B5040000}"/>
    <cellStyle name="标题 2 10" xfId="1158" xr:uid="{00000000-0005-0000-0000-0000B6040000}"/>
    <cellStyle name="标题 2 10 2" xfId="1159" xr:uid="{00000000-0005-0000-0000-0000B7040000}"/>
    <cellStyle name="标题 2 11" xfId="1160" xr:uid="{00000000-0005-0000-0000-0000B8040000}"/>
    <cellStyle name="标题 2 12" xfId="1161" xr:uid="{00000000-0005-0000-0000-0000B9040000}"/>
    <cellStyle name="标题 2 12 2" xfId="1162" xr:uid="{00000000-0005-0000-0000-0000BA040000}"/>
    <cellStyle name="标题 2 13" xfId="1163" xr:uid="{00000000-0005-0000-0000-0000BB040000}"/>
    <cellStyle name="标题 2 13 2" xfId="1164" xr:uid="{00000000-0005-0000-0000-0000BC040000}"/>
    <cellStyle name="标题 2 14" xfId="1165" xr:uid="{00000000-0005-0000-0000-0000BD040000}"/>
    <cellStyle name="标题 2 2" xfId="1166" xr:uid="{00000000-0005-0000-0000-0000BE040000}"/>
    <cellStyle name="标题 2 2 10" xfId="1167" xr:uid="{00000000-0005-0000-0000-0000BF040000}"/>
    <cellStyle name="标题 2 2 10 2" xfId="1168" xr:uid="{00000000-0005-0000-0000-0000C0040000}"/>
    <cellStyle name="标题 2 2 2" xfId="1169" xr:uid="{00000000-0005-0000-0000-0000C1040000}"/>
    <cellStyle name="标题 2 2 2 2" xfId="1170" xr:uid="{00000000-0005-0000-0000-0000C2040000}"/>
    <cellStyle name="标题 2 2 3" xfId="1171" xr:uid="{00000000-0005-0000-0000-0000C3040000}"/>
    <cellStyle name="标题 2 2 3 2" xfId="1172" xr:uid="{00000000-0005-0000-0000-0000C4040000}"/>
    <cellStyle name="标题 2 2 4" xfId="1173" xr:uid="{00000000-0005-0000-0000-0000C5040000}"/>
    <cellStyle name="标题 2 2 4 2" xfId="1174" xr:uid="{00000000-0005-0000-0000-0000C6040000}"/>
    <cellStyle name="标题 2 2 5" xfId="1175" xr:uid="{00000000-0005-0000-0000-0000C7040000}"/>
    <cellStyle name="标题 2 2 5 2" xfId="1176" xr:uid="{00000000-0005-0000-0000-0000C8040000}"/>
    <cellStyle name="标题 2 2 6" xfId="1177" xr:uid="{00000000-0005-0000-0000-0000C9040000}"/>
    <cellStyle name="标题 2 2 6 2" xfId="1178" xr:uid="{00000000-0005-0000-0000-0000CA040000}"/>
    <cellStyle name="标题 2 2 7" xfId="1179" xr:uid="{00000000-0005-0000-0000-0000CB040000}"/>
    <cellStyle name="标题 2 2 7 2" xfId="1180" xr:uid="{00000000-0005-0000-0000-0000CC040000}"/>
    <cellStyle name="标题 2 2 8" xfId="1181" xr:uid="{00000000-0005-0000-0000-0000CD040000}"/>
    <cellStyle name="标题 2 2 9" xfId="1182" xr:uid="{00000000-0005-0000-0000-0000CE040000}"/>
    <cellStyle name="标题 2 2 9 2" xfId="1183" xr:uid="{00000000-0005-0000-0000-0000CF040000}"/>
    <cellStyle name="标题 2 3" xfId="1184" xr:uid="{00000000-0005-0000-0000-0000D0040000}"/>
    <cellStyle name="标题 2 3 2" xfId="1185" xr:uid="{00000000-0005-0000-0000-0000D1040000}"/>
    <cellStyle name="标题 2 3 2 2" xfId="1186" xr:uid="{00000000-0005-0000-0000-0000D2040000}"/>
    <cellStyle name="标题 2 3 3" xfId="1187" xr:uid="{00000000-0005-0000-0000-0000D3040000}"/>
    <cellStyle name="标题 2 3 3 2" xfId="1188" xr:uid="{00000000-0005-0000-0000-0000D4040000}"/>
    <cellStyle name="标题 2 3 4" xfId="1189" xr:uid="{00000000-0005-0000-0000-0000D5040000}"/>
    <cellStyle name="标题 2 3 4 2" xfId="1190" xr:uid="{00000000-0005-0000-0000-0000D6040000}"/>
    <cellStyle name="标题 2 3 5" xfId="1191" xr:uid="{00000000-0005-0000-0000-0000D7040000}"/>
    <cellStyle name="标题 2 3 5 2" xfId="1192" xr:uid="{00000000-0005-0000-0000-0000D8040000}"/>
    <cellStyle name="标题 2 3 6" xfId="1193" xr:uid="{00000000-0005-0000-0000-0000D9040000}"/>
    <cellStyle name="标题 2 3 6 2" xfId="1194" xr:uid="{00000000-0005-0000-0000-0000DA040000}"/>
    <cellStyle name="标题 2 3 7" xfId="1195" xr:uid="{00000000-0005-0000-0000-0000DB040000}"/>
    <cellStyle name="标题 2 3 7 2" xfId="1196" xr:uid="{00000000-0005-0000-0000-0000DC040000}"/>
    <cellStyle name="标题 2 3 8" xfId="1197" xr:uid="{00000000-0005-0000-0000-0000DD040000}"/>
    <cellStyle name="标题 2 3 8 2" xfId="1198" xr:uid="{00000000-0005-0000-0000-0000DE040000}"/>
    <cellStyle name="标题 2 3 9" xfId="1199" xr:uid="{00000000-0005-0000-0000-0000DF040000}"/>
    <cellStyle name="标题 2 3 9 2" xfId="1200" xr:uid="{00000000-0005-0000-0000-0000E0040000}"/>
    <cellStyle name="标题 2 4" xfId="1201" xr:uid="{00000000-0005-0000-0000-0000E1040000}"/>
    <cellStyle name="标题 2 5" xfId="1202" xr:uid="{00000000-0005-0000-0000-0000E2040000}"/>
    <cellStyle name="标题 2 5 2" xfId="1203" xr:uid="{00000000-0005-0000-0000-0000E3040000}"/>
    <cellStyle name="标题 2 6" xfId="1204" xr:uid="{00000000-0005-0000-0000-0000E4040000}"/>
    <cellStyle name="标题 2 6 2" xfId="1205" xr:uid="{00000000-0005-0000-0000-0000E5040000}"/>
    <cellStyle name="标题 2 7" xfId="1206" xr:uid="{00000000-0005-0000-0000-0000E6040000}"/>
    <cellStyle name="标题 2 7 2" xfId="1207" xr:uid="{00000000-0005-0000-0000-0000E7040000}"/>
    <cellStyle name="标题 2 8" xfId="1208" xr:uid="{00000000-0005-0000-0000-0000E8040000}"/>
    <cellStyle name="标题 2 8 2" xfId="1209" xr:uid="{00000000-0005-0000-0000-0000E9040000}"/>
    <cellStyle name="标题 2 9" xfId="1210" xr:uid="{00000000-0005-0000-0000-0000EA040000}"/>
    <cellStyle name="标题 2 9 2" xfId="1211" xr:uid="{00000000-0005-0000-0000-0000EB040000}"/>
    <cellStyle name="标题 3 10" xfId="1212" xr:uid="{00000000-0005-0000-0000-0000EC040000}"/>
    <cellStyle name="标题 3 10 2" xfId="1213" xr:uid="{00000000-0005-0000-0000-0000ED040000}"/>
    <cellStyle name="标题 3 11" xfId="1214" xr:uid="{00000000-0005-0000-0000-0000EE040000}"/>
    <cellStyle name="标题 3 12" xfId="1215" xr:uid="{00000000-0005-0000-0000-0000EF040000}"/>
    <cellStyle name="标题 3 12 2" xfId="1216" xr:uid="{00000000-0005-0000-0000-0000F0040000}"/>
    <cellStyle name="标题 3 13" xfId="1217" xr:uid="{00000000-0005-0000-0000-0000F1040000}"/>
    <cellStyle name="标题 3 13 2" xfId="1218" xr:uid="{00000000-0005-0000-0000-0000F2040000}"/>
    <cellStyle name="标题 3 14" xfId="1219" xr:uid="{00000000-0005-0000-0000-0000F3040000}"/>
    <cellStyle name="标题 3 2" xfId="1220" xr:uid="{00000000-0005-0000-0000-0000F4040000}"/>
    <cellStyle name="标题 3 2 10" xfId="1221" xr:uid="{00000000-0005-0000-0000-0000F5040000}"/>
    <cellStyle name="标题 3 2 10 2" xfId="1222" xr:uid="{00000000-0005-0000-0000-0000F6040000}"/>
    <cellStyle name="标题 3 2 2" xfId="1223" xr:uid="{00000000-0005-0000-0000-0000F7040000}"/>
    <cellStyle name="标题 3 2 2 2" xfId="1224" xr:uid="{00000000-0005-0000-0000-0000F8040000}"/>
    <cellStyle name="标题 3 2 3" xfId="1225" xr:uid="{00000000-0005-0000-0000-0000F9040000}"/>
    <cellStyle name="标题 3 2 3 2" xfId="1226" xr:uid="{00000000-0005-0000-0000-0000FA040000}"/>
    <cellStyle name="标题 3 2 4" xfId="1227" xr:uid="{00000000-0005-0000-0000-0000FB040000}"/>
    <cellStyle name="标题 3 2 4 2" xfId="1228" xr:uid="{00000000-0005-0000-0000-0000FC040000}"/>
    <cellStyle name="标题 3 2 5" xfId="1229" xr:uid="{00000000-0005-0000-0000-0000FD040000}"/>
    <cellStyle name="标题 3 2 5 2" xfId="1230" xr:uid="{00000000-0005-0000-0000-0000FE040000}"/>
    <cellStyle name="标题 3 2 6" xfId="1231" xr:uid="{00000000-0005-0000-0000-0000FF040000}"/>
    <cellStyle name="标题 3 2 6 2" xfId="1232" xr:uid="{00000000-0005-0000-0000-000000050000}"/>
    <cellStyle name="标题 3 2 7" xfId="1233" xr:uid="{00000000-0005-0000-0000-000001050000}"/>
    <cellStyle name="标题 3 2 7 2" xfId="1234" xr:uid="{00000000-0005-0000-0000-000002050000}"/>
    <cellStyle name="标题 3 2 8" xfId="1235" xr:uid="{00000000-0005-0000-0000-000003050000}"/>
    <cellStyle name="标题 3 2 9" xfId="1236" xr:uid="{00000000-0005-0000-0000-000004050000}"/>
    <cellStyle name="标题 3 2 9 2" xfId="1237" xr:uid="{00000000-0005-0000-0000-000005050000}"/>
    <cellStyle name="标题 3 3" xfId="1238" xr:uid="{00000000-0005-0000-0000-000006050000}"/>
    <cellStyle name="标题 3 3 2" xfId="1239" xr:uid="{00000000-0005-0000-0000-000007050000}"/>
    <cellStyle name="标题 3 3 2 2" xfId="1240" xr:uid="{00000000-0005-0000-0000-000008050000}"/>
    <cellStyle name="标题 3 3 3" xfId="1241" xr:uid="{00000000-0005-0000-0000-000009050000}"/>
    <cellStyle name="标题 3 3 3 2" xfId="1242" xr:uid="{00000000-0005-0000-0000-00000A050000}"/>
    <cellStyle name="标题 3 3 4" xfId="1243" xr:uid="{00000000-0005-0000-0000-00000B050000}"/>
    <cellStyle name="标题 3 3 4 2" xfId="1244" xr:uid="{00000000-0005-0000-0000-00000C050000}"/>
    <cellStyle name="标题 3 3 5" xfId="1245" xr:uid="{00000000-0005-0000-0000-00000D050000}"/>
    <cellStyle name="标题 3 3 5 2" xfId="1246" xr:uid="{00000000-0005-0000-0000-00000E050000}"/>
    <cellStyle name="标题 3 3 6" xfId="1247" xr:uid="{00000000-0005-0000-0000-00000F050000}"/>
    <cellStyle name="标题 3 3 6 2" xfId="1248" xr:uid="{00000000-0005-0000-0000-000010050000}"/>
    <cellStyle name="标题 3 3 7" xfId="1249" xr:uid="{00000000-0005-0000-0000-000011050000}"/>
    <cellStyle name="标题 3 3 7 2" xfId="1250" xr:uid="{00000000-0005-0000-0000-000012050000}"/>
    <cellStyle name="标题 3 3 8" xfId="1251" xr:uid="{00000000-0005-0000-0000-000013050000}"/>
    <cellStyle name="标题 3 3 8 2" xfId="1252" xr:uid="{00000000-0005-0000-0000-000014050000}"/>
    <cellStyle name="标题 3 3 9" xfId="1253" xr:uid="{00000000-0005-0000-0000-000015050000}"/>
    <cellStyle name="标题 3 3 9 2" xfId="1254" xr:uid="{00000000-0005-0000-0000-000016050000}"/>
    <cellStyle name="标题 3 4" xfId="1255" xr:uid="{00000000-0005-0000-0000-000017050000}"/>
    <cellStyle name="标题 3 5" xfId="1256" xr:uid="{00000000-0005-0000-0000-000018050000}"/>
    <cellStyle name="标题 3 5 2" xfId="1257" xr:uid="{00000000-0005-0000-0000-000019050000}"/>
    <cellStyle name="标题 3 6" xfId="1258" xr:uid="{00000000-0005-0000-0000-00001A050000}"/>
    <cellStyle name="标题 3 6 2" xfId="1259" xr:uid="{00000000-0005-0000-0000-00001B050000}"/>
    <cellStyle name="标题 3 7" xfId="1260" xr:uid="{00000000-0005-0000-0000-00001C050000}"/>
    <cellStyle name="标题 3 7 2" xfId="1261" xr:uid="{00000000-0005-0000-0000-00001D050000}"/>
    <cellStyle name="标题 3 8" xfId="1262" xr:uid="{00000000-0005-0000-0000-00001E050000}"/>
    <cellStyle name="标题 3 8 2" xfId="1263" xr:uid="{00000000-0005-0000-0000-00001F050000}"/>
    <cellStyle name="标题 3 9" xfId="1264" xr:uid="{00000000-0005-0000-0000-000020050000}"/>
    <cellStyle name="标题 3 9 2" xfId="1265" xr:uid="{00000000-0005-0000-0000-000021050000}"/>
    <cellStyle name="标题 4 10" xfId="1266" xr:uid="{00000000-0005-0000-0000-000022050000}"/>
    <cellStyle name="标题 4 10 2" xfId="1267" xr:uid="{00000000-0005-0000-0000-000023050000}"/>
    <cellStyle name="标题 4 11" xfId="1268" xr:uid="{00000000-0005-0000-0000-000024050000}"/>
    <cellStyle name="标题 4 12" xfId="1269" xr:uid="{00000000-0005-0000-0000-000025050000}"/>
    <cellStyle name="标题 4 12 2" xfId="1270" xr:uid="{00000000-0005-0000-0000-000026050000}"/>
    <cellStyle name="标题 4 13" xfId="1271" xr:uid="{00000000-0005-0000-0000-000027050000}"/>
    <cellStyle name="标题 4 13 2" xfId="1272" xr:uid="{00000000-0005-0000-0000-000028050000}"/>
    <cellStyle name="标题 4 14" xfId="1273" xr:uid="{00000000-0005-0000-0000-000029050000}"/>
    <cellStyle name="标题 4 2" xfId="1274" xr:uid="{00000000-0005-0000-0000-00002A050000}"/>
    <cellStyle name="标题 4 2 10" xfId="1275" xr:uid="{00000000-0005-0000-0000-00002B050000}"/>
    <cellStyle name="标题 4 2 10 2" xfId="1276" xr:uid="{00000000-0005-0000-0000-00002C050000}"/>
    <cellStyle name="标题 4 2 2" xfId="1277" xr:uid="{00000000-0005-0000-0000-00002D050000}"/>
    <cellStyle name="标题 4 2 2 2" xfId="1278" xr:uid="{00000000-0005-0000-0000-00002E050000}"/>
    <cellStyle name="标题 4 2 3" xfId="1279" xr:uid="{00000000-0005-0000-0000-00002F050000}"/>
    <cellStyle name="标题 4 2 3 2" xfId="1280" xr:uid="{00000000-0005-0000-0000-000030050000}"/>
    <cellStyle name="标题 4 2 4" xfId="1281" xr:uid="{00000000-0005-0000-0000-000031050000}"/>
    <cellStyle name="标题 4 2 4 2" xfId="1282" xr:uid="{00000000-0005-0000-0000-000032050000}"/>
    <cellStyle name="标题 4 2 5" xfId="1283" xr:uid="{00000000-0005-0000-0000-000033050000}"/>
    <cellStyle name="标题 4 2 5 2" xfId="1284" xr:uid="{00000000-0005-0000-0000-000034050000}"/>
    <cellStyle name="标题 4 2 6" xfId="1285" xr:uid="{00000000-0005-0000-0000-000035050000}"/>
    <cellStyle name="标题 4 2 6 2" xfId="1286" xr:uid="{00000000-0005-0000-0000-000036050000}"/>
    <cellStyle name="标题 4 2 7" xfId="1287" xr:uid="{00000000-0005-0000-0000-000037050000}"/>
    <cellStyle name="标题 4 2 7 2" xfId="1288" xr:uid="{00000000-0005-0000-0000-000038050000}"/>
    <cellStyle name="标题 4 2 8" xfId="1289" xr:uid="{00000000-0005-0000-0000-000039050000}"/>
    <cellStyle name="标题 4 2 9" xfId="1290" xr:uid="{00000000-0005-0000-0000-00003A050000}"/>
    <cellStyle name="标题 4 2 9 2" xfId="1291" xr:uid="{00000000-0005-0000-0000-00003B050000}"/>
    <cellStyle name="标题 4 3" xfId="1292" xr:uid="{00000000-0005-0000-0000-00003C050000}"/>
    <cellStyle name="标题 4 3 2" xfId="1293" xr:uid="{00000000-0005-0000-0000-00003D050000}"/>
    <cellStyle name="标题 4 3 2 2" xfId="1294" xr:uid="{00000000-0005-0000-0000-00003E050000}"/>
    <cellStyle name="标题 4 3 3" xfId="1295" xr:uid="{00000000-0005-0000-0000-00003F050000}"/>
    <cellStyle name="标题 4 3 3 2" xfId="1296" xr:uid="{00000000-0005-0000-0000-000040050000}"/>
    <cellStyle name="标题 4 3 4" xfId="1297" xr:uid="{00000000-0005-0000-0000-000041050000}"/>
    <cellStyle name="标题 4 3 4 2" xfId="1298" xr:uid="{00000000-0005-0000-0000-000042050000}"/>
    <cellStyle name="标题 4 3 5" xfId="1299" xr:uid="{00000000-0005-0000-0000-000043050000}"/>
    <cellStyle name="标题 4 3 5 2" xfId="1300" xr:uid="{00000000-0005-0000-0000-000044050000}"/>
    <cellStyle name="标题 4 3 6" xfId="1301" xr:uid="{00000000-0005-0000-0000-000045050000}"/>
    <cellStyle name="标题 4 3 6 2" xfId="1302" xr:uid="{00000000-0005-0000-0000-000046050000}"/>
    <cellStyle name="标题 4 3 7" xfId="1303" xr:uid="{00000000-0005-0000-0000-000047050000}"/>
    <cellStyle name="标题 4 3 7 2" xfId="1304" xr:uid="{00000000-0005-0000-0000-000048050000}"/>
    <cellStyle name="标题 4 3 8" xfId="1305" xr:uid="{00000000-0005-0000-0000-000049050000}"/>
    <cellStyle name="标题 4 3 8 2" xfId="1306" xr:uid="{00000000-0005-0000-0000-00004A050000}"/>
    <cellStyle name="标题 4 3 9" xfId="1307" xr:uid="{00000000-0005-0000-0000-00004B050000}"/>
    <cellStyle name="标题 4 3 9 2" xfId="1308" xr:uid="{00000000-0005-0000-0000-00004C050000}"/>
    <cellStyle name="标题 4 4" xfId="1309" xr:uid="{00000000-0005-0000-0000-00004D050000}"/>
    <cellStyle name="标题 4 5" xfId="1310" xr:uid="{00000000-0005-0000-0000-00004E050000}"/>
    <cellStyle name="标题 4 5 2" xfId="1311" xr:uid="{00000000-0005-0000-0000-00004F050000}"/>
    <cellStyle name="标题 4 6" xfId="1312" xr:uid="{00000000-0005-0000-0000-000050050000}"/>
    <cellStyle name="标题 4 6 2" xfId="1313" xr:uid="{00000000-0005-0000-0000-000051050000}"/>
    <cellStyle name="标题 4 7" xfId="1314" xr:uid="{00000000-0005-0000-0000-000052050000}"/>
    <cellStyle name="标题 4 7 2" xfId="1315" xr:uid="{00000000-0005-0000-0000-000053050000}"/>
    <cellStyle name="标题 4 8" xfId="1316" xr:uid="{00000000-0005-0000-0000-000054050000}"/>
    <cellStyle name="标题 4 8 2" xfId="1317" xr:uid="{00000000-0005-0000-0000-000055050000}"/>
    <cellStyle name="标题 4 9" xfId="1318" xr:uid="{00000000-0005-0000-0000-000056050000}"/>
    <cellStyle name="标题 4 9 2" xfId="1319" xr:uid="{00000000-0005-0000-0000-000057050000}"/>
    <cellStyle name="标题 5" xfId="1320" xr:uid="{00000000-0005-0000-0000-000058050000}"/>
    <cellStyle name="标题 5 10" xfId="1321" xr:uid="{00000000-0005-0000-0000-000059050000}"/>
    <cellStyle name="标题 5 10 2" xfId="1322" xr:uid="{00000000-0005-0000-0000-00005A050000}"/>
    <cellStyle name="标题 5 2" xfId="1323" xr:uid="{00000000-0005-0000-0000-00005B050000}"/>
    <cellStyle name="标题 5 2 2" xfId="1324" xr:uid="{00000000-0005-0000-0000-00005C050000}"/>
    <cellStyle name="标题 5 3" xfId="1325" xr:uid="{00000000-0005-0000-0000-00005D050000}"/>
    <cellStyle name="标题 5 3 2" xfId="1326" xr:uid="{00000000-0005-0000-0000-00005E050000}"/>
    <cellStyle name="标题 5 4" xfId="1327" xr:uid="{00000000-0005-0000-0000-00005F050000}"/>
    <cellStyle name="标题 5 4 2" xfId="1328" xr:uid="{00000000-0005-0000-0000-000060050000}"/>
    <cellStyle name="标题 5 5" xfId="1329" xr:uid="{00000000-0005-0000-0000-000061050000}"/>
    <cellStyle name="标题 5 5 2" xfId="1330" xr:uid="{00000000-0005-0000-0000-000062050000}"/>
    <cellStyle name="标题 5 6" xfId="1331" xr:uid="{00000000-0005-0000-0000-000063050000}"/>
    <cellStyle name="标题 5 6 2" xfId="1332" xr:uid="{00000000-0005-0000-0000-000064050000}"/>
    <cellStyle name="标题 5 7" xfId="1333" xr:uid="{00000000-0005-0000-0000-000065050000}"/>
    <cellStyle name="标题 5 7 2" xfId="1334" xr:uid="{00000000-0005-0000-0000-000066050000}"/>
    <cellStyle name="标题 5 8" xfId="1335" xr:uid="{00000000-0005-0000-0000-000067050000}"/>
    <cellStyle name="标题 5 9" xfId="1336" xr:uid="{00000000-0005-0000-0000-000068050000}"/>
    <cellStyle name="标题 5 9 2" xfId="1337" xr:uid="{00000000-0005-0000-0000-000069050000}"/>
    <cellStyle name="标题 6" xfId="1338" xr:uid="{00000000-0005-0000-0000-00006A050000}"/>
    <cellStyle name="标题 6 2" xfId="1339" xr:uid="{00000000-0005-0000-0000-00006B050000}"/>
    <cellStyle name="标题 6 2 2" xfId="1340" xr:uid="{00000000-0005-0000-0000-00006C050000}"/>
    <cellStyle name="标题 6 3" xfId="1341" xr:uid="{00000000-0005-0000-0000-00006D050000}"/>
    <cellStyle name="标题 6 3 2" xfId="1342" xr:uid="{00000000-0005-0000-0000-00006E050000}"/>
    <cellStyle name="标题 6 4" xfId="1343" xr:uid="{00000000-0005-0000-0000-00006F050000}"/>
    <cellStyle name="标题 6 4 2" xfId="1344" xr:uid="{00000000-0005-0000-0000-000070050000}"/>
    <cellStyle name="标题 6 5" xfId="1345" xr:uid="{00000000-0005-0000-0000-000071050000}"/>
    <cellStyle name="标题 6 5 2" xfId="1346" xr:uid="{00000000-0005-0000-0000-000072050000}"/>
    <cellStyle name="标题 6 6" xfId="1347" xr:uid="{00000000-0005-0000-0000-000073050000}"/>
    <cellStyle name="标题 6 6 2" xfId="1348" xr:uid="{00000000-0005-0000-0000-000074050000}"/>
    <cellStyle name="标题 6 7" xfId="1349" xr:uid="{00000000-0005-0000-0000-000075050000}"/>
    <cellStyle name="标题 6 7 2" xfId="1350" xr:uid="{00000000-0005-0000-0000-000076050000}"/>
    <cellStyle name="标题 6 8" xfId="1351" xr:uid="{00000000-0005-0000-0000-000077050000}"/>
    <cellStyle name="标题 6 8 2" xfId="1352" xr:uid="{00000000-0005-0000-0000-000078050000}"/>
    <cellStyle name="标题 6 9" xfId="1353" xr:uid="{00000000-0005-0000-0000-000079050000}"/>
    <cellStyle name="标题 6 9 2" xfId="1354" xr:uid="{00000000-0005-0000-0000-00007A050000}"/>
    <cellStyle name="标题 7" xfId="1355" xr:uid="{00000000-0005-0000-0000-00007B050000}"/>
    <cellStyle name="标题 8" xfId="1356" xr:uid="{00000000-0005-0000-0000-00007C050000}"/>
    <cellStyle name="标题 8 2" xfId="1357" xr:uid="{00000000-0005-0000-0000-00007D050000}"/>
    <cellStyle name="标题 9" xfId="1358" xr:uid="{00000000-0005-0000-0000-00007E050000}"/>
    <cellStyle name="标题 9 2" xfId="1359" xr:uid="{00000000-0005-0000-0000-00007F050000}"/>
    <cellStyle name="样式 1" xfId="2536" xr:uid="{00000000-0005-0000-0000-0000180A0000}"/>
    <cellStyle name="样式 1 2" xfId="2537" xr:uid="{00000000-0005-0000-0000-0000190A0000}"/>
    <cellStyle name="样式 1 3" xfId="2538" xr:uid="{00000000-0005-0000-0000-00001A0A0000}"/>
    <cellStyle name="检查单元格 10" xfId="1840" xr:uid="{00000000-0005-0000-0000-000060070000}"/>
    <cellStyle name="检查单元格 10 2" xfId="1841" xr:uid="{00000000-0005-0000-0000-000061070000}"/>
    <cellStyle name="检查单元格 11" xfId="1842" xr:uid="{00000000-0005-0000-0000-000062070000}"/>
    <cellStyle name="检查单元格 11 2" xfId="1843" xr:uid="{00000000-0005-0000-0000-000063070000}"/>
    <cellStyle name="检查单元格 12" xfId="1844" xr:uid="{00000000-0005-0000-0000-000064070000}"/>
    <cellStyle name="检查单元格 12 2" xfId="1845" xr:uid="{00000000-0005-0000-0000-000065070000}"/>
    <cellStyle name="检查单元格 13" xfId="1846" xr:uid="{00000000-0005-0000-0000-000066070000}"/>
    <cellStyle name="检查单元格 2" xfId="1847" xr:uid="{00000000-0005-0000-0000-000067070000}"/>
    <cellStyle name="检查单元格 2 2" xfId="1848" xr:uid="{00000000-0005-0000-0000-000068070000}"/>
    <cellStyle name="检查单元格 2 2 2" xfId="1849" xr:uid="{00000000-0005-0000-0000-000069070000}"/>
    <cellStyle name="检查单元格 2 3" xfId="1850" xr:uid="{00000000-0005-0000-0000-00006A070000}"/>
    <cellStyle name="检查单元格 2 3 2" xfId="1851" xr:uid="{00000000-0005-0000-0000-00006B070000}"/>
    <cellStyle name="检查单元格 2 4" xfId="1852" xr:uid="{00000000-0005-0000-0000-00006C070000}"/>
    <cellStyle name="检查单元格 2 4 2" xfId="1853" xr:uid="{00000000-0005-0000-0000-00006D070000}"/>
    <cellStyle name="检查单元格 2 5" xfId="1854" xr:uid="{00000000-0005-0000-0000-00006E070000}"/>
    <cellStyle name="检查单元格 2 5 2" xfId="1855" xr:uid="{00000000-0005-0000-0000-00006F070000}"/>
    <cellStyle name="检查单元格 2 6" xfId="1856" xr:uid="{00000000-0005-0000-0000-000070070000}"/>
    <cellStyle name="检查单元格 2 6 2" xfId="1857" xr:uid="{00000000-0005-0000-0000-000071070000}"/>
    <cellStyle name="检查单元格 2 7" xfId="1858" xr:uid="{00000000-0005-0000-0000-000072070000}"/>
    <cellStyle name="检查单元格 2 7 2" xfId="1859" xr:uid="{00000000-0005-0000-0000-000073070000}"/>
    <cellStyle name="检查单元格 2 8" xfId="1860" xr:uid="{00000000-0005-0000-0000-000074070000}"/>
    <cellStyle name="检查单元格 2 8 2" xfId="1861" xr:uid="{00000000-0005-0000-0000-000075070000}"/>
    <cellStyle name="检查单元格 2 9" xfId="1862" xr:uid="{00000000-0005-0000-0000-000076070000}"/>
    <cellStyle name="检查单元格 2 9 2" xfId="1863" xr:uid="{00000000-0005-0000-0000-000077070000}"/>
    <cellStyle name="检查单元格 3" xfId="1864" xr:uid="{00000000-0005-0000-0000-000078070000}"/>
    <cellStyle name="检查单元格 3 2" xfId="1865" xr:uid="{00000000-0005-0000-0000-000079070000}"/>
    <cellStyle name="检查单元格 3 2 2" xfId="1866" xr:uid="{00000000-0005-0000-0000-00007A070000}"/>
    <cellStyle name="检查单元格 3 3" xfId="1867" xr:uid="{00000000-0005-0000-0000-00007B070000}"/>
    <cellStyle name="检查单元格 3 3 2" xfId="1868" xr:uid="{00000000-0005-0000-0000-00007C070000}"/>
    <cellStyle name="检查单元格 3 4" xfId="1869" xr:uid="{00000000-0005-0000-0000-00007D070000}"/>
    <cellStyle name="检查单元格 3 4 2" xfId="1870" xr:uid="{00000000-0005-0000-0000-00007E070000}"/>
    <cellStyle name="检查单元格 3 5" xfId="1871" xr:uid="{00000000-0005-0000-0000-00007F070000}"/>
    <cellStyle name="检查单元格 3 5 2" xfId="1872" xr:uid="{00000000-0005-0000-0000-000080070000}"/>
    <cellStyle name="检查单元格 3 6" xfId="1873" xr:uid="{00000000-0005-0000-0000-000081070000}"/>
    <cellStyle name="检查单元格 3 6 2" xfId="1874" xr:uid="{00000000-0005-0000-0000-000082070000}"/>
    <cellStyle name="检查单元格 3 7" xfId="1875" xr:uid="{00000000-0005-0000-0000-000083070000}"/>
    <cellStyle name="检查单元格 3 7 2" xfId="1876" xr:uid="{00000000-0005-0000-0000-000084070000}"/>
    <cellStyle name="检查单元格 3 8" xfId="1877" xr:uid="{00000000-0005-0000-0000-000085070000}"/>
    <cellStyle name="检查单元格 3 8 2" xfId="1878" xr:uid="{00000000-0005-0000-0000-000086070000}"/>
    <cellStyle name="检查单元格 3 9" xfId="1879" xr:uid="{00000000-0005-0000-0000-000087070000}"/>
    <cellStyle name="检查单元格 3 9 2" xfId="1880" xr:uid="{00000000-0005-0000-0000-000088070000}"/>
    <cellStyle name="检查单元格 4" xfId="1881" xr:uid="{00000000-0005-0000-0000-000089070000}"/>
    <cellStyle name="检查单元格 5" xfId="1882" xr:uid="{00000000-0005-0000-0000-00008A070000}"/>
    <cellStyle name="检查单元格 5 2" xfId="1883" xr:uid="{00000000-0005-0000-0000-00008B070000}"/>
    <cellStyle name="检查单元格 6" xfId="1884" xr:uid="{00000000-0005-0000-0000-00008C070000}"/>
    <cellStyle name="检查单元格 6 2" xfId="1885" xr:uid="{00000000-0005-0000-0000-00008D070000}"/>
    <cellStyle name="检查单元格 7" xfId="1886" xr:uid="{00000000-0005-0000-0000-00008E070000}"/>
    <cellStyle name="检查单元格 7 2" xfId="1887" xr:uid="{00000000-0005-0000-0000-00008F070000}"/>
    <cellStyle name="检查单元格 8" xfId="1888" xr:uid="{00000000-0005-0000-0000-000090070000}"/>
    <cellStyle name="检查单元格 8 2" xfId="1889" xr:uid="{00000000-0005-0000-0000-000091070000}"/>
    <cellStyle name="检查单元格 9" xfId="1890" xr:uid="{00000000-0005-0000-0000-000092070000}"/>
    <cellStyle name="检查单元格 9 2" xfId="1891" xr:uid="{00000000-0005-0000-0000-000093070000}"/>
    <cellStyle name="汇总 10" xfId="1732" xr:uid="{00000000-0005-0000-0000-0000F4060000}"/>
    <cellStyle name="汇总 10 2" xfId="1733" xr:uid="{00000000-0005-0000-0000-0000F5060000}"/>
    <cellStyle name="汇总 11" xfId="1734" xr:uid="{00000000-0005-0000-0000-0000F6060000}"/>
    <cellStyle name="汇总 12" xfId="1735" xr:uid="{00000000-0005-0000-0000-0000F7060000}"/>
    <cellStyle name="汇总 12 2" xfId="1736" xr:uid="{00000000-0005-0000-0000-0000F8060000}"/>
    <cellStyle name="汇总 13" xfId="1737" xr:uid="{00000000-0005-0000-0000-0000F9060000}"/>
    <cellStyle name="汇总 13 2" xfId="1738" xr:uid="{00000000-0005-0000-0000-0000FA060000}"/>
    <cellStyle name="汇总 14" xfId="1739" xr:uid="{00000000-0005-0000-0000-0000FB060000}"/>
    <cellStyle name="汇总 2" xfId="1740" xr:uid="{00000000-0005-0000-0000-0000FC060000}"/>
    <cellStyle name="汇总 2 10" xfId="1741" xr:uid="{00000000-0005-0000-0000-0000FD060000}"/>
    <cellStyle name="汇总 2 10 2" xfId="1742" xr:uid="{00000000-0005-0000-0000-0000FE060000}"/>
    <cellStyle name="汇总 2 2" xfId="1743" xr:uid="{00000000-0005-0000-0000-0000FF060000}"/>
    <cellStyle name="汇总 2 2 2" xfId="1744" xr:uid="{00000000-0005-0000-0000-000000070000}"/>
    <cellStyle name="汇总 2 3" xfId="1745" xr:uid="{00000000-0005-0000-0000-000001070000}"/>
    <cellStyle name="汇总 2 3 2" xfId="1746" xr:uid="{00000000-0005-0000-0000-000002070000}"/>
    <cellStyle name="汇总 2 4" xfId="1747" xr:uid="{00000000-0005-0000-0000-000003070000}"/>
    <cellStyle name="汇总 2 4 2" xfId="1748" xr:uid="{00000000-0005-0000-0000-000004070000}"/>
    <cellStyle name="汇总 2 5" xfId="1749" xr:uid="{00000000-0005-0000-0000-000005070000}"/>
    <cellStyle name="汇总 2 5 2" xfId="1750" xr:uid="{00000000-0005-0000-0000-000006070000}"/>
    <cellStyle name="汇总 2 6" xfId="1751" xr:uid="{00000000-0005-0000-0000-000007070000}"/>
    <cellStyle name="汇总 2 6 2" xfId="1752" xr:uid="{00000000-0005-0000-0000-000008070000}"/>
    <cellStyle name="汇总 2 7" xfId="1753" xr:uid="{00000000-0005-0000-0000-000009070000}"/>
    <cellStyle name="汇总 2 7 2" xfId="1754" xr:uid="{00000000-0005-0000-0000-00000A070000}"/>
    <cellStyle name="汇总 2 8" xfId="1755" xr:uid="{00000000-0005-0000-0000-00000B070000}"/>
    <cellStyle name="汇总 2 9" xfId="1756" xr:uid="{00000000-0005-0000-0000-00000C070000}"/>
    <cellStyle name="汇总 2 9 2" xfId="1757" xr:uid="{00000000-0005-0000-0000-00000D070000}"/>
    <cellStyle name="汇总 3" xfId="1758" xr:uid="{00000000-0005-0000-0000-00000E070000}"/>
    <cellStyle name="汇总 3 2" xfId="1759" xr:uid="{00000000-0005-0000-0000-00000F070000}"/>
    <cellStyle name="汇总 3 2 2" xfId="1760" xr:uid="{00000000-0005-0000-0000-000010070000}"/>
    <cellStyle name="汇总 3 3" xfId="1761" xr:uid="{00000000-0005-0000-0000-000011070000}"/>
    <cellStyle name="汇总 3 3 2" xfId="1762" xr:uid="{00000000-0005-0000-0000-000012070000}"/>
    <cellStyle name="汇总 3 4" xfId="1763" xr:uid="{00000000-0005-0000-0000-000013070000}"/>
    <cellStyle name="汇总 3 4 2" xfId="1764" xr:uid="{00000000-0005-0000-0000-000014070000}"/>
    <cellStyle name="汇总 3 5" xfId="1765" xr:uid="{00000000-0005-0000-0000-000015070000}"/>
    <cellStyle name="汇总 3 5 2" xfId="1766" xr:uid="{00000000-0005-0000-0000-000016070000}"/>
    <cellStyle name="汇总 3 6" xfId="1767" xr:uid="{00000000-0005-0000-0000-000017070000}"/>
    <cellStyle name="汇总 3 6 2" xfId="1768" xr:uid="{00000000-0005-0000-0000-000018070000}"/>
    <cellStyle name="汇总 3 7" xfId="1769" xr:uid="{00000000-0005-0000-0000-000019070000}"/>
    <cellStyle name="汇总 3 7 2" xfId="1770" xr:uid="{00000000-0005-0000-0000-00001A070000}"/>
    <cellStyle name="汇总 3 8" xfId="1771" xr:uid="{00000000-0005-0000-0000-00001B070000}"/>
    <cellStyle name="汇总 3 8 2" xfId="1772" xr:uid="{00000000-0005-0000-0000-00001C070000}"/>
    <cellStyle name="汇总 3 9" xfId="1773" xr:uid="{00000000-0005-0000-0000-00001D070000}"/>
    <cellStyle name="汇总 3 9 2" xfId="1774" xr:uid="{00000000-0005-0000-0000-00001E070000}"/>
    <cellStyle name="汇总 4" xfId="1775" xr:uid="{00000000-0005-0000-0000-00001F070000}"/>
    <cellStyle name="汇总 5" xfId="1776" xr:uid="{00000000-0005-0000-0000-000020070000}"/>
    <cellStyle name="汇总 5 2" xfId="1777" xr:uid="{00000000-0005-0000-0000-000021070000}"/>
    <cellStyle name="汇总 6" xfId="1778" xr:uid="{00000000-0005-0000-0000-000022070000}"/>
    <cellStyle name="汇总 6 2" xfId="1779" xr:uid="{00000000-0005-0000-0000-000023070000}"/>
    <cellStyle name="汇总 7" xfId="1780" xr:uid="{00000000-0005-0000-0000-000024070000}"/>
    <cellStyle name="汇总 7 2" xfId="1781" xr:uid="{00000000-0005-0000-0000-000025070000}"/>
    <cellStyle name="汇总 8" xfId="1782" xr:uid="{00000000-0005-0000-0000-000026070000}"/>
    <cellStyle name="汇总 8 2" xfId="1783" xr:uid="{00000000-0005-0000-0000-000027070000}"/>
    <cellStyle name="汇总 9" xfId="1784" xr:uid="{00000000-0005-0000-0000-000028070000}"/>
    <cellStyle name="汇总 9 2" xfId="1785" xr:uid="{00000000-0005-0000-0000-000029070000}"/>
    <cellStyle name="注释 10" xfId="2539" xr:uid="{00000000-0005-0000-0000-00001B0A0000}"/>
    <cellStyle name="注释 10 2" xfId="2540" xr:uid="{00000000-0005-0000-0000-00001C0A0000}"/>
    <cellStyle name="注释 11" xfId="2541" xr:uid="{00000000-0005-0000-0000-00001D0A0000}"/>
    <cellStyle name="注释 11 2" xfId="2542" xr:uid="{00000000-0005-0000-0000-00001E0A0000}"/>
    <cellStyle name="注释 12" xfId="2543" xr:uid="{00000000-0005-0000-0000-00001F0A0000}"/>
    <cellStyle name="注释 12 2" xfId="2544" xr:uid="{00000000-0005-0000-0000-0000200A0000}"/>
    <cellStyle name="注释 13" xfId="2545" xr:uid="{00000000-0005-0000-0000-0000210A0000}"/>
    <cellStyle name="注释 13 2" xfId="2546" xr:uid="{00000000-0005-0000-0000-0000220A0000}"/>
    <cellStyle name="注释 14" xfId="2547" xr:uid="{00000000-0005-0000-0000-0000230A0000}"/>
    <cellStyle name="注释 14 2" xfId="2548" xr:uid="{00000000-0005-0000-0000-0000240A0000}"/>
    <cellStyle name="注释 15" xfId="2549" xr:uid="{00000000-0005-0000-0000-0000250A0000}"/>
    <cellStyle name="注释 16" xfId="2550" xr:uid="{00000000-0005-0000-0000-0000260A0000}"/>
    <cellStyle name="注释 17" xfId="2551" xr:uid="{00000000-0005-0000-0000-0000270A0000}"/>
    <cellStyle name="注释 18" xfId="2552" xr:uid="{00000000-0005-0000-0000-0000280A0000}"/>
    <cellStyle name="注释 19" xfId="2553" xr:uid="{00000000-0005-0000-0000-0000290A0000}"/>
    <cellStyle name="注释 2" xfId="2554" xr:uid="{00000000-0005-0000-0000-00002A0A0000}"/>
    <cellStyle name="注释 2 10" xfId="2555" xr:uid="{00000000-0005-0000-0000-00002B0A0000}"/>
    <cellStyle name="注释 2 10 2" xfId="2556" xr:uid="{00000000-0005-0000-0000-00002C0A0000}"/>
    <cellStyle name="注释 2 11" xfId="2557" xr:uid="{00000000-0005-0000-0000-00002D0A0000}"/>
    <cellStyle name="注释 2 2" xfId="2558" xr:uid="{00000000-0005-0000-0000-00002E0A0000}"/>
    <cellStyle name="注释 2 2 2" xfId="2559" xr:uid="{00000000-0005-0000-0000-00002F0A0000}"/>
    <cellStyle name="注释 2 3" xfId="2560" xr:uid="{00000000-0005-0000-0000-0000300A0000}"/>
    <cellStyle name="注释 2 3 2" xfId="2561" xr:uid="{00000000-0005-0000-0000-0000310A0000}"/>
    <cellStyle name="注释 2 4" xfId="2562" xr:uid="{00000000-0005-0000-0000-0000320A0000}"/>
    <cellStyle name="注释 2 4 2" xfId="2563" xr:uid="{00000000-0005-0000-0000-0000330A0000}"/>
    <cellStyle name="注释 2 5" xfId="2564" xr:uid="{00000000-0005-0000-0000-0000340A0000}"/>
    <cellStyle name="注释 2 5 2" xfId="2565" xr:uid="{00000000-0005-0000-0000-0000350A0000}"/>
    <cellStyle name="注释 2 6" xfId="2566" xr:uid="{00000000-0005-0000-0000-0000360A0000}"/>
    <cellStyle name="注释 2 6 2" xfId="2567" xr:uid="{00000000-0005-0000-0000-0000370A0000}"/>
    <cellStyle name="注释 2 7" xfId="2568" xr:uid="{00000000-0005-0000-0000-0000380A0000}"/>
    <cellStyle name="注释 2 7 2" xfId="2569" xr:uid="{00000000-0005-0000-0000-0000390A0000}"/>
    <cellStyle name="注释 2 8" xfId="2570" xr:uid="{00000000-0005-0000-0000-00003A0A0000}"/>
    <cellStyle name="注释 2 8 2" xfId="2571" xr:uid="{00000000-0005-0000-0000-00003B0A0000}"/>
    <cellStyle name="注释 2 9" xfId="2572" xr:uid="{00000000-0005-0000-0000-00003C0A0000}"/>
    <cellStyle name="注释 2 9 2" xfId="2573" xr:uid="{00000000-0005-0000-0000-00003D0A0000}"/>
    <cellStyle name="注释 20" xfId="2574" xr:uid="{00000000-0005-0000-0000-00003E0A0000}"/>
    <cellStyle name="注释 21" xfId="2575" xr:uid="{00000000-0005-0000-0000-00003F0A0000}"/>
    <cellStyle name="注释 3" xfId="2576" xr:uid="{00000000-0005-0000-0000-0000400A0000}"/>
    <cellStyle name="注释 3 10" xfId="2577" xr:uid="{00000000-0005-0000-0000-0000410A0000}"/>
    <cellStyle name="注释 3 10 2" xfId="2578" xr:uid="{00000000-0005-0000-0000-0000420A0000}"/>
    <cellStyle name="注释 3 11" xfId="2579" xr:uid="{00000000-0005-0000-0000-0000430A0000}"/>
    <cellStyle name="注释 3 2" xfId="2580" xr:uid="{00000000-0005-0000-0000-0000440A0000}"/>
    <cellStyle name="注释 3 2 2" xfId="2581" xr:uid="{00000000-0005-0000-0000-0000450A0000}"/>
    <cellStyle name="注释 3 3" xfId="2582" xr:uid="{00000000-0005-0000-0000-0000460A0000}"/>
    <cellStyle name="注释 3 3 2" xfId="2583" xr:uid="{00000000-0005-0000-0000-0000470A0000}"/>
    <cellStyle name="注释 3 4" xfId="2584" xr:uid="{00000000-0005-0000-0000-0000480A0000}"/>
    <cellStyle name="注释 3 4 2" xfId="2585" xr:uid="{00000000-0005-0000-0000-0000490A0000}"/>
    <cellStyle name="注释 3 5" xfId="2586" xr:uid="{00000000-0005-0000-0000-00004A0A0000}"/>
    <cellStyle name="注释 3 5 2" xfId="2587" xr:uid="{00000000-0005-0000-0000-00004B0A0000}"/>
    <cellStyle name="注释 3 6" xfId="2588" xr:uid="{00000000-0005-0000-0000-00004C0A0000}"/>
    <cellStyle name="注释 3 6 2" xfId="2589" xr:uid="{00000000-0005-0000-0000-00004D0A0000}"/>
    <cellStyle name="注释 3 7" xfId="2590" xr:uid="{00000000-0005-0000-0000-00004E0A0000}"/>
    <cellStyle name="注释 3 7 2" xfId="2591" xr:uid="{00000000-0005-0000-0000-00004F0A0000}"/>
    <cellStyle name="注释 3 8" xfId="2592" xr:uid="{00000000-0005-0000-0000-0000500A0000}"/>
    <cellStyle name="注释 3 8 2" xfId="2593" xr:uid="{00000000-0005-0000-0000-0000510A0000}"/>
    <cellStyle name="注释 3 9" xfId="2594" xr:uid="{00000000-0005-0000-0000-0000520A0000}"/>
    <cellStyle name="注释 3 9 2" xfId="2595" xr:uid="{00000000-0005-0000-0000-0000530A0000}"/>
    <cellStyle name="注释 4" xfId="2596" xr:uid="{00000000-0005-0000-0000-0000540A0000}"/>
    <cellStyle name="注释 4 2" xfId="2597" xr:uid="{00000000-0005-0000-0000-0000550A0000}"/>
    <cellStyle name="注释 5" xfId="2598" xr:uid="{00000000-0005-0000-0000-0000560A0000}"/>
    <cellStyle name="注释 5 2" xfId="2599" xr:uid="{00000000-0005-0000-0000-0000570A0000}"/>
    <cellStyle name="注释 6" xfId="2600" xr:uid="{00000000-0005-0000-0000-0000580A0000}"/>
    <cellStyle name="注释 6 2" xfId="2601" xr:uid="{00000000-0005-0000-0000-0000590A0000}"/>
    <cellStyle name="注释 7" xfId="2602" xr:uid="{00000000-0005-0000-0000-00005A0A0000}"/>
    <cellStyle name="注释 7 2" xfId="2603" xr:uid="{00000000-0005-0000-0000-00005B0A0000}"/>
    <cellStyle name="注释 8" xfId="2604" xr:uid="{00000000-0005-0000-0000-00005C0A0000}"/>
    <cellStyle name="注释 8 2" xfId="2605" xr:uid="{00000000-0005-0000-0000-00005D0A0000}"/>
    <cellStyle name="注释 9" xfId="2606" xr:uid="{00000000-0005-0000-0000-00005E0A0000}"/>
    <cellStyle name="注释 9 2" xfId="2607" xr:uid="{00000000-0005-0000-0000-00005F0A0000}"/>
    <cellStyle name="解释性文本 10" xfId="1892" xr:uid="{00000000-0005-0000-0000-000094070000}"/>
    <cellStyle name="解释性文本 10 2" xfId="1893" xr:uid="{00000000-0005-0000-0000-000095070000}"/>
    <cellStyle name="解释性文本 11" xfId="1894" xr:uid="{00000000-0005-0000-0000-000096070000}"/>
    <cellStyle name="解释性文本 11 2" xfId="1895" xr:uid="{00000000-0005-0000-0000-000097070000}"/>
    <cellStyle name="解释性文本 12" xfId="1896" xr:uid="{00000000-0005-0000-0000-000098070000}"/>
    <cellStyle name="解释性文本 12 2" xfId="1897" xr:uid="{00000000-0005-0000-0000-000099070000}"/>
    <cellStyle name="解释性文本 13" xfId="1898" xr:uid="{00000000-0005-0000-0000-00009A070000}"/>
    <cellStyle name="解释性文本 2" xfId="1899" xr:uid="{00000000-0005-0000-0000-00009B070000}"/>
    <cellStyle name="解释性文本 2 2" xfId="1900" xr:uid="{00000000-0005-0000-0000-00009C070000}"/>
    <cellStyle name="解释性文本 2 2 2" xfId="1901" xr:uid="{00000000-0005-0000-0000-00009D070000}"/>
    <cellStyle name="解释性文本 2 3" xfId="1902" xr:uid="{00000000-0005-0000-0000-00009E070000}"/>
    <cellStyle name="解释性文本 2 3 2" xfId="1903" xr:uid="{00000000-0005-0000-0000-00009F070000}"/>
    <cellStyle name="解释性文本 2 4" xfId="1904" xr:uid="{00000000-0005-0000-0000-0000A0070000}"/>
    <cellStyle name="解释性文本 2 4 2" xfId="1905" xr:uid="{00000000-0005-0000-0000-0000A1070000}"/>
    <cellStyle name="解释性文本 2 5" xfId="1906" xr:uid="{00000000-0005-0000-0000-0000A2070000}"/>
    <cellStyle name="解释性文本 2 5 2" xfId="1907" xr:uid="{00000000-0005-0000-0000-0000A3070000}"/>
    <cellStyle name="解释性文本 2 6" xfId="1908" xr:uid="{00000000-0005-0000-0000-0000A4070000}"/>
    <cellStyle name="解释性文本 2 6 2" xfId="1909" xr:uid="{00000000-0005-0000-0000-0000A5070000}"/>
    <cellStyle name="解释性文本 2 7" xfId="1910" xr:uid="{00000000-0005-0000-0000-0000A6070000}"/>
    <cellStyle name="解释性文本 2 7 2" xfId="1911" xr:uid="{00000000-0005-0000-0000-0000A7070000}"/>
    <cellStyle name="解释性文本 2 8" xfId="1912" xr:uid="{00000000-0005-0000-0000-0000A8070000}"/>
    <cellStyle name="解释性文本 2 8 2" xfId="1913" xr:uid="{00000000-0005-0000-0000-0000A9070000}"/>
    <cellStyle name="解释性文本 2 9" xfId="1914" xr:uid="{00000000-0005-0000-0000-0000AA070000}"/>
    <cellStyle name="解释性文本 2 9 2" xfId="1915" xr:uid="{00000000-0005-0000-0000-0000AB070000}"/>
    <cellStyle name="解释性文本 3" xfId="1916" xr:uid="{00000000-0005-0000-0000-0000AC070000}"/>
    <cellStyle name="解释性文本 3 2" xfId="1917" xr:uid="{00000000-0005-0000-0000-0000AD070000}"/>
    <cellStyle name="解释性文本 3 2 2" xfId="1918" xr:uid="{00000000-0005-0000-0000-0000AE070000}"/>
    <cellStyle name="解释性文本 3 3" xfId="1919" xr:uid="{00000000-0005-0000-0000-0000AF070000}"/>
    <cellStyle name="解释性文本 3 3 2" xfId="1920" xr:uid="{00000000-0005-0000-0000-0000B0070000}"/>
    <cellStyle name="解释性文本 3 4" xfId="1921" xr:uid="{00000000-0005-0000-0000-0000B1070000}"/>
    <cellStyle name="解释性文本 3 4 2" xfId="1922" xr:uid="{00000000-0005-0000-0000-0000B2070000}"/>
    <cellStyle name="解释性文本 3 5" xfId="1923" xr:uid="{00000000-0005-0000-0000-0000B3070000}"/>
    <cellStyle name="解释性文本 3 5 2" xfId="1924" xr:uid="{00000000-0005-0000-0000-0000B4070000}"/>
    <cellStyle name="解释性文本 3 6" xfId="1925" xr:uid="{00000000-0005-0000-0000-0000B5070000}"/>
    <cellStyle name="解释性文本 3 6 2" xfId="1926" xr:uid="{00000000-0005-0000-0000-0000B6070000}"/>
    <cellStyle name="解释性文本 3 7" xfId="1927" xr:uid="{00000000-0005-0000-0000-0000B7070000}"/>
    <cellStyle name="解释性文本 3 7 2" xfId="1928" xr:uid="{00000000-0005-0000-0000-0000B8070000}"/>
    <cellStyle name="解释性文本 3 8" xfId="1929" xr:uid="{00000000-0005-0000-0000-0000B9070000}"/>
    <cellStyle name="解释性文本 3 8 2" xfId="1930" xr:uid="{00000000-0005-0000-0000-0000BA070000}"/>
    <cellStyle name="解释性文本 3 9" xfId="1931" xr:uid="{00000000-0005-0000-0000-0000BB070000}"/>
    <cellStyle name="解释性文本 3 9 2" xfId="1932" xr:uid="{00000000-0005-0000-0000-0000BC070000}"/>
    <cellStyle name="解释性文本 4" xfId="1933" xr:uid="{00000000-0005-0000-0000-0000BD070000}"/>
    <cellStyle name="解释性文本 5" xfId="1934" xr:uid="{00000000-0005-0000-0000-0000BE070000}"/>
    <cellStyle name="解释性文本 5 2" xfId="1935" xr:uid="{00000000-0005-0000-0000-0000BF070000}"/>
    <cellStyle name="解释性文本 6" xfId="1936" xr:uid="{00000000-0005-0000-0000-0000C0070000}"/>
    <cellStyle name="解释性文本 6 2" xfId="1937" xr:uid="{00000000-0005-0000-0000-0000C1070000}"/>
    <cellStyle name="解释性文本 7" xfId="1938" xr:uid="{00000000-0005-0000-0000-0000C2070000}"/>
    <cellStyle name="解释性文本 7 2" xfId="1939" xr:uid="{00000000-0005-0000-0000-0000C3070000}"/>
    <cellStyle name="解释性文本 8" xfId="1940" xr:uid="{00000000-0005-0000-0000-0000C4070000}"/>
    <cellStyle name="解释性文本 8 2" xfId="1941" xr:uid="{00000000-0005-0000-0000-0000C5070000}"/>
    <cellStyle name="解释性文本 9" xfId="1942" xr:uid="{00000000-0005-0000-0000-0000C6070000}"/>
    <cellStyle name="解释性文本 9 2" xfId="1943" xr:uid="{00000000-0005-0000-0000-0000C7070000}"/>
    <cellStyle name="警告文本 10" xfId="1944" xr:uid="{00000000-0005-0000-0000-0000C8070000}"/>
    <cellStyle name="警告文本 10 2" xfId="1945" xr:uid="{00000000-0005-0000-0000-0000C9070000}"/>
    <cellStyle name="警告文本 11" xfId="1946" xr:uid="{00000000-0005-0000-0000-0000CA070000}"/>
    <cellStyle name="警告文本 11 2" xfId="1947" xr:uid="{00000000-0005-0000-0000-0000CB070000}"/>
    <cellStyle name="警告文本 12" xfId="1948" xr:uid="{00000000-0005-0000-0000-0000CC070000}"/>
    <cellStyle name="警告文本 12 2" xfId="1949" xr:uid="{00000000-0005-0000-0000-0000CD070000}"/>
    <cellStyle name="警告文本 13" xfId="1950" xr:uid="{00000000-0005-0000-0000-0000CE070000}"/>
    <cellStyle name="警告文本 2" xfId="1951" xr:uid="{00000000-0005-0000-0000-0000CF070000}"/>
    <cellStyle name="警告文本 2 2" xfId="1952" xr:uid="{00000000-0005-0000-0000-0000D0070000}"/>
    <cellStyle name="警告文本 2 2 2" xfId="1953" xr:uid="{00000000-0005-0000-0000-0000D1070000}"/>
    <cellStyle name="警告文本 2 3" xfId="1954" xr:uid="{00000000-0005-0000-0000-0000D2070000}"/>
    <cellStyle name="警告文本 2 3 2" xfId="1955" xr:uid="{00000000-0005-0000-0000-0000D3070000}"/>
    <cellStyle name="警告文本 2 4" xfId="1956" xr:uid="{00000000-0005-0000-0000-0000D4070000}"/>
    <cellStyle name="警告文本 2 4 2" xfId="1957" xr:uid="{00000000-0005-0000-0000-0000D5070000}"/>
    <cellStyle name="警告文本 2 5" xfId="1958" xr:uid="{00000000-0005-0000-0000-0000D6070000}"/>
    <cellStyle name="警告文本 2 5 2" xfId="1959" xr:uid="{00000000-0005-0000-0000-0000D7070000}"/>
    <cellStyle name="警告文本 2 6" xfId="1960" xr:uid="{00000000-0005-0000-0000-0000D8070000}"/>
    <cellStyle name="警告文本 2 6 2" xfId="1961" xr:uid="{00000000-0005-0000-0000-0000D9070000}"/>
    <cellStyle name="警告文本 2 7" xfId="1962" xr:uid="{00000000-0005-0000-0000-0000DA070000}"/>
    <cellStyle name="警告文本 2 7 2" xfId="1963" xr:uid="{00000000-0005-0000-0000-0000DB070000}"/>
    <cellStyle name="警告文本 2 8" xfId="1964" xr:uid="{00000000-0005-0000-0000-0000DC070000}"/>
    <cellStyle name="警告文本 2 8 2" xfId="1965" xr:uid="{00000000-0005-0000-0000-0000DD070000}"/>
    <cellStyle name="警告文本 2 9" xfId="1966" xr:uid="{00000000-0005-0000-0000-0000DE070000}"/>
    <cellStyle name="警告文本 2 9 2" xfId="1967" xr:uid="{00000000-0005-0000-0000-0000DF070000}"/>
    <cellStyle name="警告文本 3" xfId="1968" xr:uid="{00000000-0005-0000-0000-0000E0070000}"/>
    <cellStyle name="警告文本 3 2" xfId="1969" xr:uid="{00000000-0005-0000-0000-0000E1070000}"/>
    <cellStyle name="警告文本 3 2 2" xfId="1970" xr:uid="{00000000-0005-0000-0000-0000E2070000}"/>
    <cellStyle name="警告文本 3 3" xfId="1971" xr:uid="{00000000-0005-0000-0000-0000E3070000}"/>
    <cellStyle name="警告文本 3 3 2" xfId="1972" xr:uid="{00000000-0005-0000-0000-0000E4070000}"/>
    <cellStyle name="警告文本 3 4" xfId="1973" xr:uid="{00000000-0005-0000-0000-0000E5070000}"/>
    <cellStyle name="警告文本 3 4 2" xfId="1974" xr:uid="{00000000-0005-0000-0000-0000E6070000}"/>
    <cellStyle name="警告文本 3 5" xfId="1975" xr:uid="{00000000-0005-0000-0000-0000E7070000}"/>
    <cellStyle name="警告文本 3 5 2" xfId="1976" xr:uid="{00000000-0005-0000-0000-0000E8070000}"/>
    <cellStyle name="警告文本 3 6" xfId="1977" xr:uid="{00000000-0005-0000-0000-0000E9070000}"/>
    <cellStyle name="警告文本 3 6 2" xfId="1978" xr:uid="{00000000-0005-0000-0000-0000EA070000}"/>
    <cellStyle name="警告文本 3 7" xfId="1979" xr:uid="{00000000-0005-0000-0000-0000EB070000}"/>
    <cellStyle name="警告文本 3 7 2" xfId="1980" xr:uid="{00000000-0005-0000-0000-0000EC070000}"/>
    <cellStyle name="警告文本 3 8" xfId="1981" xr:uid="{00000000-0005-0000-0000-0000ED070000}"/>
    <cellStyle name="警告文本 3 8 2" xfId="1982" xr:uid="{00000000-0005-0000-0000-0000EE070000}"/>
    <cellStyle name="警告文本 3 9" xfId="1983" xr:uid="{00000000-0005-0000-0000-0000EF070000}"/>
    <cellStyle name="警告文本 3 9 2" xfId="1984" xr:uid="{00000000-0005-0000-0000-0000F0070000}"/>
    <cellStyle name="警告文本 4" xfId="1985" xr:uid="{00000000-0005-0000-0000-0000F1070000}"/>
    <cellStyle name="警告文本 5" xfId="1986" xr:uid="{00000000-0005-0000-0000-0000F2070000}"/>
    <cellStyle name="警告文本 5 2" xfId="1987" xr:uid="{00000000-0005-0000-0000-0000F3070000}"/>
    <cellStyle name="警告文本 6" xfId="1988" xr:uid="{00000000-0005-0000-0000-0000F4070000}"/>
    <cellStyle name="警告文本 6 2" xfId="1989" xr:uid="{00000000-0005-0000-0000-0000F5070000}"/>
    <cellStyle name="警告文本 7" xfId="1990" xr:uid="{00000000-0005-0000-0000-0000F6070000}"/>
    <cellStyle name="警告文本 7 2" xfId="1991" xr:uid="{00000000-0005-0000-0000-0000F7070000}"/>
    <cellStyle name="警告文本 8" xfId="1992" xr:uid="{00000000-0005-0000-0000-0000F8070000}"/>
    <cellStyle name="警告文本 8 2" xfId="1993" xr:uid="{00000000-0005-0000-0000-0000F9070000}"/>
    <cellStyle name="警告文本 9" xfId="1994" xr:uid="{00000000-0005-0000-0000-0000FA070000}"/>
    <cellStyle name="警告文本 9 2" xfId="1995" xr:uid="{00000000-0005-0000-0000-0000FB070000}"/>
    <cellStyle name="计算 10" xfId="1786" xr:uid="{00000000-0005-0000-0000-00002A070000}"/>
    <cellStyle name="计算 10 2" xfId="1787" xr:uid="{00000000-0005-0000-0000-00002B070000}"/>
    <cellStyle name="计算 11" xfId="1788" xr:uid="{00000000-0005-0000-0000-00002C070000}"/>
    <cellStyle name="计算 12" xfId="1789" xr:uid="{00000000-0005-0000-0000-00002D070000}"/>
    <cellStyle name="计算 12 2" xfId="1790" xr:uid="{00000000-0005-0000-0000-00002E070000}"/>
    <cellStyle name="计算 13" xfId="1791" xr:uid="{00000000-0005-0000-0000-00002F070000}"/>
    <cellStyle name="计算 13 2" xfId="1792" xr:uid="{00000000-0005-0000-0000-000030070000}"/>
    <cellStyle name="计算 14" xfId="1793" xr:uid="{00000000-0005-0000-0000-000031070000}"/>
    <cellStyle name="计算 2" xfId="1794" xr:uid="{00000000-0005-0000-0000-000032070000}"/>
    <cellStyle name="计算 2 10" xfId="1795" xr:uid="{00000000-0005-0000-0000-000033070000}"/>
    <cellStyle name="计算 2 10 2" xfId="1796" xr:uid="{00000000-0005-0000-0000-000034070000}"/>
    <cellStyle name="计算 2 2" xfId="1797" xr:uid="{00000000-0005-0000-0000-000035070000}"/>
    <cellStyle name="计算 2 2 2" xfId="1798" xr:uid="{00000000-0005-0000-0000-000036070000}"/>
    <cellStyle name="计算 2 3" xfId="1799" xr:uid="{00000000-0005-0000-0000-000037070000}"/>
    <cellStyle name="计算 2 3 2" xfId="1800" xr:uid="{00000000-0005-0000-0000-000038070000}"/>
    <cellStyle name="计算 2 4" xfId="1801" xr:uid="{00000000-0005-0000-0000-000039070000}"/>
    <cellStyle name="计算 2 4 2" xfId="1802" xr:uid="{00000000-0005-0000-0000-00003A070000}"/>
    <cellStyle name="计算 2 5" xfId="1803" xr:uid="{00000000-0005-0000-0000-00003B070000}"/>
    <cellStyle name="计算 2 5 2" xfId="1804" xr:uid="{00000000-0005-0000-0000-00003C070000}"/>
    <cellStyle name="计算 2 6" xfId="1805" xr:uid="{00000000-0005-0000-0000-00003D070000}"/>
    <cellStyle name="计算 2 6 2" xfId="1806" xr:uid="{00000000-0005-0000-0000-00003E070000}"/>
    <cellStyle name="计算 2 7" xfId="1807" xr:uid="{00000000-0005-0000-0000-00003F070000}"/>
    <cellStyle name="计算 2 7 2" xfId="1808" xr:uid="{00000000-0005-0000-0000-000040070000}"/>
    <cellStyle name="计算 2 8" xfId="1809" xr:uid="{00000000-0005-0000-0000-000041070000}"/>
    <cellStyle name="计算 2 9" xfId="1810" xr:uid="{00000000-0005-0000-0000-000042070000}"/>
    <cellStyle name="计算 2 9 2" xfId="1811" xr:uid="{00000000-0005-0000-0000-000043070000}"/>
    <cellStyle name="计算 3" xfId="1812" xr:uid="{00000000-0005-0000-0000-000044070000}"/>
    <cellStyle name="计算 3 2" xfId="1813" xr:uid="{00000000-0005-0000-0000-000045070000}"/>
    <cellStyle name="计算 3 2 2" xfId="1814" xr:uid="{00000000-0005-0000-0000-000046070000}"/>
    <cellStyle name="计算 3 3" xfId="1815" xr:uid="{00000000-0005-0000-0000-000047070000}"/>
    <cellStyle name="计算 3 3 2" xfId="1816" xr:uid="{00000000-0005-0000-0000-000048070000}"/>
    <cellStyle name="计算 3 4" xfId="1817" xr:uid="{00000000-0005-0000-0000-000049070000}"/>
    <cellStyle name="计算 3 4 2" xfId="1818" xr:uid="{00000000-0005-0000-0000-00004A070000}"/>
    <cellStyle name="计算 3 5" xfId="1819" xr:uid="{00000000-0005-0000-0000-00004B070000}"/>
    <cellStyle name="计算 3 5 2" xfId="1820" xr:uid="{00000000-0005-0000-0000-00004C070000}"/>
    <cellStyle name="计算 3 6" xfId="1821" xr:uid="{00000000-0005-0000-0000-00004D070000}"/>
    <cellStyle name="计算 3 6 2" xfId="1822" xr:uid="{00000000-0005-0000-0000-00004E070000}"/>
    <cellStyle name="计算 3 7" xfId="1823" xr:uid="{00000000-0005-0000-0000-00004F070000}"/>
    <cellStyle name="计算 3 7 2" xfId="1824" xr:uid="{00000000-0005-0000-0000-000050070000}"/>
    <cellStyle name="计算 3 8" xfId="1825" xr:uid="{00000000-0005-0000-0000-000051070000}"/>
    <cellStyle name="计算 3 8 2" xfId="1826" xr:uid="{00000000-0005-0000-0000-000052070000}"/>
    <cellStyle name="计算 3 9" xfId="1827" xr:uid="{00000000-0005-0000-0000-000053070000}"/>
    <cellStyle name="计算 3 9 2" xfId="1828" xr:uid="{00000000-0005-0000-0000-000054070000}"/>
    <cellStyle name="计算 4" xfId="1829" xr:uid="{00000000-0005-0000-0000-000055070000}"/>
    <cellStyle name="计算 5" xfId="1830" xr:uid="{00000000-0005-0000-0000-000056070000}"/>
    <cellStyle name="计算 5 2" xfId="1831" xr:uid="{00000000-0005-0000-0000-000057070000}"/>
    <cellStyle name="计算 6" xfId="1832" xr:uid="{00000000-0005-0000-0000-000058070000}"/>
    <cellStyle name="计算 6 2" xfId="1833" xr:uid="{00000000-0005-0000-0000-000059070000}"/>
    <cellStyle name="计算 7" xfId="1834" xr:uid="{00000000-0005-0000-0000-00005A070000}"/>
    <cellStyle name="计算 7 2" xfId="1835" xr:uid="{00000000-0005-0000-0000-00005B070000}"/>
    <cellStyle name="计算 8" xfId="1836" xr:uid="{00000000-0005-0000-0000-00005C070000}"/>
    <cellStyle name="计算 8 2" xfId="1837" xr:uid="{00000000-0005-0000-0000-00005D070000}"/>
    <cellStyle name="计算 9" xfId="1838" xr:uid="{00000000-0005-0000-0000-00005E070000}"/>
    <cellStyle name="计算 9 2" xfId="1839" xr:uid="{00000000-0005-0000-0000-00005F070000}"/>
    <cellStyle name="输入 10" xfId="2482" xr:uid="{00000000-0005-0000-0000-0000E2090000}"/>
    <cellStyle name="输入 10 2" xfId="2483" xr:uid="{00000000-0005-0000-0000-0000E3090000}"/>
    <cellStyle name="输入 11" xfId="2484" xr:uid="{00000000-0005-0000-0000-0000E4090000}"/>
    <cellStyle name="输入 12" xfId="2485" xr:uid="{00000000-0005-0000-0000-0000E5090000}"/>
    <cellStyle name="输入 12 2" xfId="2486" xr:uid="{00000000-0005-0000-0000-0000E6090000}"/>
    <cellStyle name="输入 13" xfId="2487" xr:uid="{00000000-0005-0000-0000-0000E7090000}"/>
    <cellStyle name="输入 13 2" xfId="2488" xr:uid="{00000000-0005-0000-0000-0000E8090000}"/>
    <cellStyle name="输入 14" xfId="2489" xr:uid="{00000000-0005-0000-0000-0000E9090000}"/>
    <cellStyle name="输入 2" xfId="2490" xr:uid="{00000000-0005-0000-0000-0000EA090000}"/>
    <cellStyle name="输入 2 10" xfId="2491" xr:uid="{00000000-0005-0000-0000-0000EB090000}"/>
    <cellStyle name="输入 2 10 2" xfId="2492" xr:uid="{00000000-0005-0000-0000-0000EC090000}"/>
    <cellStyle name="输入 2 2" xfId="2493" xr:uid="{00000000-0005-0000-0000-0000ED090000}"/>
    <cellStyle name="输入 2 2 2" xfId="2494" xr:uid="{00000000-0005-0000-0000-0000EE090000}"/>
    <cellStyle name="输入 2 3" xfId="2495" xr:uid="{00000000-0005-0000-0000-0000EF090000}"/>
    <cellStyle name="输入 2 3 2" xfId="2496" xr:uid="{00000000-0005-0000-0000-0000F0090000}"/>
    <cellStyle name="输入 2 4" xfId="2497" xr:uid="{00000000-0005-0000-0000-0000F1090000}"/>
    <cellStyle name="输入 2 4 2" xfId="2498" xr:uid="{00000000-0005-0000-0000-0000F2090000}"/>
    <cellStyle name="输入 2 5" xfId="2499" xr:uid="{00000000-0005-0000-0000-0000F3090000}"/>
    <cellStyle name="输入 2 5 2" xfId="2500" xr:uid="{00000000-0005-0000-0000-0000F4090000}"/>
    <cellStyle name="输入 2 6" xfId="2501" xr:uid="{00000000-0005-0000-0000-0000F5090000}"/>
    <cellStyle name="输入 2 6 2" xfId="2502" xr:uid="{00000000-0005-0000-0000-0000F6090000}"/>
    <cellStyle name="输入 2 7" xfId="2503" xr:uid="{00000000-0005-0000-0000-0000F7090000}"/>
    <cellStyle name="输入 2 7 2" xfId="2504" xr:uid="{00000000-0005-0000-0000-0000F8090000}"/>
    <cellStyle name="输入 2 8" xfId="2505" xr:uid="{00000000-0005-0000-0000-0000F9090000}"/>
    <cellStyle name="输入 2 9" xfId="2506" xr:uid="{00000000-0005-0000-0000-0000FA090000}"/>
    <cellStyle name="输入 2 9 2" xfId="2507" xr:uid="{00000000-0005-0000-0000-0000FB090000}"/>
    <cellStyle name="输入 3" xfId="2508" xr:uid="{00000000-0005-0000-0000-0000FC090000}"/>
    <cellStyle name="输入 3 2" xfId="2509" xr:uid="{00000000-0005-0000-0000-0000FD090000}"/>
    <cellStyle name="输入 3 2 2" xfId="2510" xr:uid="{00000000-0005-0000-0000-0000FE090000}"/>
    <cellStyle name="输入 3 3" xfId="2511" xr:uid="{00000000-0005-0000-0000-0000FF090000}"/>
    <cellStyle name="输入 3 3 2" xfId="2512" xr:uid="{00000000-0005-0000-0000-0000000A0000}"/>
    <cellStyle name="输入 3 4" xfId="2513" xr:uid="{00000000-0005-0000-0000-0000010A0000}"/>
    <cellStyle name="输入 3 4 2" xfId="2514" xr:uid="{00000000-0005-0000-0000-0000020A0000}"/>
    <cellStyle name="输入 3 5" xfId="2515" xr:uid="{00000000-0005-0000-0000-0000030A0000}"/>
    <cellStyle name="输入 3 5 2" xfId="2516" xr:uid="{00000000-0005-0000-0000-0000040A0000}"/>
    <cellStyle name="输入 3 6" xfId="2517" xr:uid="{00000000-0005-0000-0000-0000050A0000}"/>
    <cellStyle name="输入 3 6 2" xfId="2518" xr:uid="{00000000-0005-0000-0000-0000060A0000}"/>
    <cellStyle name="输入 3 7" xfId="2519" xr:uid="{00000000-0005-0000-0000-0000070A0000}"/>
    <cellStyle name="输入 3 7 2" xfId="2520" xr:uid="{00000000-0005-0000-0000-0000080A0000}"/>
    <cellStyle name="输入 3 8" xfId="2521" xr:uid="{00000000-0005-0000-0000-0000090A0000}"/>
    <cellStyle name="输入 3 8 2" xfId="2522" xr:uid="{00000000-0005-0000-0000-00000A0A0000}"/>
    <cellStyle name="输入 3 9" xfId="2523" xr:uid="{00000000-0005-0000-0000-00000B0A0000}"/>
    <cellStyle name="输入 3 9 2" xfId="2524" xr:uid="{00000000-0005-0000-0000-00000C0A0000}"/>
    <cellStyle name="输入 4" xfId="2525" xr:uid="{00000000-0005-0000-0000-00000D0A0000}"/>
    <cellStyle name="输入 5" xfId="2526" xr:uid="{00000000-0005-0000-0000-00000E0A0000}"/>
    <cellStyle name="输入 5 2" xfId="2527" xr:uid="{00000000-0005-0000-0000-00000F0A0000}"/>
    <cellStyle name="输入 6" xfId="2528" xr:uid="{00000000-0005-0000-0000-0000100A0000}"/>
    <cellStyle name="输入 6 2" xfId="2529" xr:uid="{00000000-0005-0000-0000-0000110A0000}"/>
    <cellStyle name="输入 7" xfId="2530" xr:uid="{00000000-0005-0000-0000-0000120A0000}"/>
    <cellStyle name="输入 7 2" xfId="2531" xr:uid="{00000000-0005-0000-0000-0000130A0000}"/>
    <cellStyle name="输入 8" xfId="2532" xr:uid="{00000000-0005-0000-0000-0000140A0000}"/>
    <cellStyle name="输入 8 2" xfId="2533" xr:uid="{00000000-0005-0000-0000-0000150A0000}"/>
    <cellStyle name="输入 9" xfId="2534" xr:uid="{00000000-0005-0000-0000-0000160A0000}"/>
    <cellStyle name="输入 9 2" xfId="2535" xr:uid="{00000000-0005-0000-0000-0000170A0000}"/>
    <cellStyle name="输出 10" xfId="2428" xr:uid="{00000000-0005-0000-0000-0000AC090000}"/>
    <cellStyle name="输出 10 2" xfId="2429" xr:uid="{00000000-0005-0000-0000-0000AD090000}"/>
    <cellStyle name="输出 11" xfId="2430" xr:uid="{00000000-0005-0000-0000-0000AE090000}"/>
    <cellStyle name="输出 12" xfId="2431" xr:uid="{00000000-0005-0000-0000-0000AF090000}"/>
    <cellStyle name="输出 12 2" xfId="2432" xr:uid="{00000000-0005-0000-0000-0000B0090000}"/>
    <cellStyle name="输出 13" xfId="2433" xr:uid="{00000000-0005-0000-0000-0000B1090000}"/>
    <cellStyle name="输出 13 2" xfId="2434" xr:uid="{00000000-0005-0000-0000-0000B2090000}"/>
    <cellStyle name="输出 14" xfId="2435" xr:uid="{00000000-0005-0000-0000-0000B3090000}"/>
    <cellStyle name="输出 2" xfId="2436" xr:uid="{00000000-0005-0000-0000-0000B4090000}"/>
    <cellStyle name="输出 2 10" xfId="2437" xr:uid="{00000000-0005-0000-0000-0000B5090000}"/>
    <cellStyle name="输出 2 10 2" xfId="2438" xr:uid="{00000000-0005-0000-0000-0000B6090000}"/>
    <cellStyle name="输出 2 2" xfId="2439" xr:uid="{00000000-0005-0000-0000-0000B7090000}"/>
    <cellStyle name="输出 2 2 2" xfId="2440" xr:uid="{00000000-0005-0000-0000-0000B8090000}"/>
    <cellStyle name="输出 2 3" xfId="2441" xr:uid="{00000000-0005-0000-0000-0000B9090000}"/>
    <cellStyle name="输出 2 3 2" xfId="2442" xr:uid="{00000000-0005-0000-0000-0000BA090000}"/>
    <cellStyle name="输出 2 4" xfId="2443" xr:uid="{00000000-0005-0000-0000-0000BB090000}"/>
    <cellStyle name="输出 2 4 2" xfId="2444" xr:uid="{00000000-0005-0000-0000-0000BC090000}"/>
    <cellStyle name="输出 2 5" xfId="2445" xr:uid="{00000000-0005-0000-0000-0000BD090000}"/>
    <cellStyle name="输出 2 5 2" xfId="2446" xr:uid="{00000000-0005-0000-0000-0000BE090000}"/>
    <cellStyle name="输出 2 6" xfId="2447" xr:uid="{00000000-0005-0000-0000-0000BF090000}"/>
    <cellStyle name="输出 2 6 2" xfId="2448" xr:uid="{00000000-0005-0000-0000-0000C0090000}"/>
    <cellStyle name="输出 2 7" xfId="2449" xr:uid="{00000000-0005-0000-0000-0000C1090000}"/>
    <cellStyle name="输出 2 7 2" xfId="2450" xr:uid="{00000000-0005-0000-0000-0000C2090000}"/>
    <cellStyle name="输出 2 8" xfId="2451" xr:uid="{00000000-0005-0000-0000-0000C3090000}"/>
    <cellStyle name="输出 2 9" xfId="2452" xr:uid="{00000000-0005-0000-0000-0000C4090000}"/>
    <cellStyle name="输出 2 9 2" xfId="2453" xr:uid="{00000000-0005-0000-0000-0000C5090000}"/>
    <cellStyle name="输出 3" xfId="2454" xr:uid="{00000000-0005-0000-0000-0000C6090000}"/>
    <cellStyle name="输出 3 2" xfId="2455" xr:uid="{00000000-0005-0000-0000-0000C7090000}"/>
    <cellStyle name="输出 3 2 2" xfId="2456" xr:uid="{00000000-0005-0000-0000-0000C8090000}"/>
    <cellStyle name="输出 3 3" xfId="2457" xr:uid="{00000000-0005-0000-0000-0000C9090000}"/>
    <cellStyle name="输出 3 3 2" xfId="2458" xr:uid="{00000000-0005-0000-0000-0000CA090000}"/>
    <cellStyle name="输出 3 4" xfId="2459" xr:uid="{00000000-0005-0000-0000-0000CB090000}"/>
    <cellStyle name="输出 3 4 2" xfId="2460" xr:uid="{00000000-0005-0000-0000-0000CC090000}"/>
    <cellStyle name="输出 3 5" xfId="2461" xr:uid="{00000000-0005-0000-0000-0000CD090000}"/>
    <cellStyle name="输出 3 5 2" xfId="2462" xr:uid="{00000000-0005-0000-0000-0000CE090000}"/>
    <cellStyle name="输出 3 6" xfId="2463" xr:uid="{00000000-0005-0000-0000-0000CF090000}"/>
    <cellStyle name="输出 3 6 2" xfId="2464" xr:uid="{00000000-0005-0000-0000-0000D0090000}"/>
    <cellStyle name="输出 3 7" xfId="2465" xr:uid="{00000000-0005-0000-0000-0000D1090000}"/>
    <cellStyle name="输出 3 7 2" xfId="2466" xr:uid="{00000000-0005-0000-0000-0000D2090000}"/>
    <cellStyle name="输出 3 8" xfId="2467" xr:uid="{00000000-0005-0000-0000-0000D3090000}"/>
    <cellStyle name="输出 3 8 2" xfId="2468" xr:uid="{00000000-0005-0000-0000-0000D4090000}"/>
    <cellStyle name="输出 3 9" xfId="2469" xr:uid="{00000000-0005-0000-0000-0000D5090000}"/>
    <cellStyle name="输出 3 9 2" xfId="2470" xr:uid="{00000000-0005-0000-0000-0000D6090000}"/>
    <cellStyle name="输出 4" xfId="2471" xr:uid="{00000000-0005-0000-0000-0000D7090000}"/>
    <cellStyle name="输出 5" xfId="2472" xr:uid="{00000000-0005-0000-0000-0000D8090000}"/>
    <cellStyle name="输出 5 2" xfId="2473" xr:uid="{00000000-0005-0000-0000-0000D9090000}"/>
    <cellStyle name="输出 6" xfId="2474" xr:uid="{00000000-0005-0000-0000-0000DA090000}"/>
    <cellStyle name="输出 6 2" xfId="2475" xr:uid="{00000000-0005-0000-0000-0000DB090000}"/>
    <cellStyle name="输出 7" xfId="2476" xr:uid="{00000000-0005-0000-0000-0000DC090000}"/>
    <cellStyle name="输出 7 2" xfId="2477" xr:uid="{00000000-0005-0000-0000-0000DD090000}"/>
    <cellStyle name="输出 8" xfId="2478" xr:uid="{00000000-0005-0000-0000-0000DE090000}"/>
    <cellStyle name="输出 8 2" xfId="2479" xr:uid="{00000000-0005-0000-0000-0000DF090000}"/>
    <cellStyle name="输出 9" xfId="2480" xr:uid="{00000000-0005-0000-0000-0000E0090000}"/>
    <cellStyle name="输出 9 2" xfId="2481" xr:uid="{00000000-0005-0000-0000-0000E1090000}"/>
    <cellStyle name="适中 10" xfId="2374" xr:uid="{00000000-0005-0000-0000-000076090000}"/>
    <cellStyle name="适中 10 2" xfId="2375" xr:uid="{00000000-0005-0000-0000-000077090000}"/>
    <cellStyle name="适中 11" xfId="2376" xr:uid="{00000000-0005-0000-0000-000078090000}"/>
    <cellStyle name="适中 12" xfId="2377" xr:uid="{00000000-0005-0000-0000-000079090000}"/>
    <cellStyle name="适中 12 2" xfId="2378" xr:uid="{00000000-0005-0000-0000-00007A090000}"/>
    <cellStyle name="适中 13" xfId="2379" xr:uid="{00000000-0005-0000-0000-00007B090000}"/>
    <cellStyle name="适中 13 2" xfId="2380" xr:uid="{00000000-0005-0000-0000-00007C090000}"/>
    <cellStyle name="适中 14" xfId="2381" xr:uid="{00000000-0005-0000-0000-00007D090000}"/>
    <cellStyle name="适中 2" xfId="2382" xr:uid="{00000000-0005-0000-0000-00007E090000}"/>
    <cellStyle name="适中 2 10" xfId="2383" xr:uid="{00000000-0005-0000-0000-00007F090000}"/>
    <cellStyle name="适中 2 10 2" xfId="2384" xr:uid="{00000000-0005-0000-0000-000080090000}"/>
    <cellStyle name="适中 2 2" xfId="2385" xr:uid="{00000000-0005-0000-0000-000081090000}"/>
    <cellStyle name="适中 2 2 2" xfId="2386" xr:uid="{00000000-0005-0000-0000-000082090000}"/>
    <cellStyle name="适中 2 3" xfId="2387" xr:uid="{00000000-0005-0000-0000-000083090000}"/>
    <cellStyle name="适中 2 3 2" xfId="2388" xr:uid="{00000000-0005-0000-0000-000084090000}"/>
    <cellStyle name="适中 2 4" xfId="2389" xr:uid="{00000000-0005-0000-0000-000085090000}"/>
    <cellStyle name="适中 2 4 2" xfId="2390" xr:uid="{00000000-0005-0000-0000-000086090000}"/>
    <cellStyle name="适中 2 5" xfId="2391" xr:uid="{00000000-0005-0000-0000-000087090000}"/>
    <cellStyle name="适中 2 5 2" xfId="2392" xr:uid="{00000000-0005-0000-0000-000088090000}"/>
    <cellStyle name="适中 2 6" xfId="2393" xr:uid="{00000000-0005-0000-0000-000089090000}"/>
    <cellStyle name="适中 2 6 2" xfId="2394" xr:uid="{00000000-0005-0000-0000-00008A090000}"/>
    <cellStyle name="适中 2 7" xfId="2395" xr:uid="{00000000-0005-0000-0000-00008B090000}"/>
    <cellStyle name="适中 2 7 2" xfId="2396" xr:uid="{00000000-0005-0000-0000-00008C090000}"/>
    <cellStyle name="适中 2 8" xfId="2397" xr:uid="{00000000-0005-0000-0000-00008D090000}"/>
    <cellStyle name="适中 2 9" xfId="2398" xr:uid="{00000000-0005-0000-0000-00008E090000}"/>
    <cellStyle name="适中 2 9 2" xfId="2399" xr:uid="{00000000-0005-0000-0000-00008F090000}"/>
    <cellStyle name="适中 3" xfId="2400" xr:uid="{00000000-0005-0000-0000-000090090000}"/>
    <cellStyle name="适中 3 2" xfId="2401" xr:uid="{00000000-0005-0000-0000-000091090000}"/>
    <cellStyle name="适中 3 2 2" xfId="2402" xr:uid="{00000000-0005-0000-0000-000092090000}"/>
    <cellStyle name="适中 3 3" xfId="2403" xr:uid="{00000000-0005-0000-0000-000093090000}"/>
    <cellStyle name="适中 3 3 2" xfId="2404" xr:uid="{00000000-0005-0000-0000-000094090000}"/>
    <cellStyle name="适中 3 4" xfId="2405" xr:uid="{00000000-0005-0000-0000-000095090000}"/>
    <cellStyle name="适中 3 4 2" xfId="2406" xr:uid="{00000000-0005-0000-0000-000096090000}"/>
    <cellStyle name="适中 3 5" xfId="2407" xr:uid="{00000000-0005-0000-0000-000097090000}"/>
    <cellStyle name="适中 3 5 2" xfId="2408" xr:uid="{00000000-0005-0000-0000-000098090000}"/>
    <cellStyle name="适中 3 6" xfId="2409" xr:uid="{00000000-0005-0000-0000-000099090000}"/>
    <cellStyle name="适中 3 6 2" xfId="2410" xr:uid="{00000000-0005-0000-0000-00009A090000}"/>
    <cellStyle name="适中 3 7" xfId="2411" xr:uid="{00000000-0005-0000-0000-00009B090000}"/>
    <cellStyle name="适中 3 7 2" xfId="2412" xr:uid="{00000000-0005-0000-0000-00009C090000}"/>
    <cellStyle name="适中 3 8" xfId="2413" xr:uid="{00000000-0005-0000-0000-00009D090000}"/>
    <cellStyle name="适中 3 8 2" xfId="2414" xr:uid="{00000000-0005-0000-0000-00009E090000}"/>
    <cellStyle name="适中 3 9" xfId="2415" xr:uid="{00000000-0005-0000-0000-00009F090000}"/>
    <cellStyle name="适中 3 9 2" xfId="2416" xr:uid="{00000000-0005-0000-0000-0000A0090000}"/>
    <cellStyle name="适中 4" xfId="2417" xr:uid="{00000000-0005-0000-0000-0000A1090000}"/>
    <cellStyle name="适中 5" xfId="2418" xr:uid="{00000000-0005-0000-0000-0000A2090000}"/>
    <cellStyle name="适中 5 2" xfId="2419" xr:uid="{00000000-0005-0000-0000-0000A3090000}"/>
    <cellStyle name="适中 6" xfId="2420" xr:uid="{00000000-0005-0000-0000-0000A4090000}"/>
    <cellStyle name="适中 6 2" xfId="2421" xr:uid="{00000000-0005-0000-0000-0000A5090000}"/>
    <cellStyle name="适中 7" xfId="2422" xr:uid="{00000000-0005-0000-0000-0000A6090000}"/>
    <cellStyle name="适中 7 2" xfId="2423" xr:uid="{00000000-0005-0000-0000-0000A7090000}"/>
    <cellStyle name="适中 8" xfId="2424" xr:uid="{00000000-0005-0000-0000-0000A8090000}"/>
    <cellStyle name="适中 8 2" xfId="2425" xr:uid="{00000000-0005-0000-0000-0000A9090000}"/>
    <cellStyle name="适中 9" xfId="2426" xr:uid="{00000000-0005-0000-0000-0000AA090000}"/>
    <cellStyle name="适中 9 2" xfId="2427" xr:uid="{00000000-0005-0000-0000-0000AB090000}"/>
    <cellStyle name="链接单元格 10" xfId="1996" xr:uid="{00000000-0005-0000-0000-0000FC070000}"/>
    <cellStyle name="链接单元格 10 2" xfId="1997" xr:uid="{00000000-0005-0000-0000-0000FD070000}"/>
    <cellStyle name="链接单元格 11" xfId="1998" xr:uid="{00000000-0005-0000-0000-0000FE070000}"/>
    <cellStyle name="链接单元格 12" xfId="1999" xr:uid="{00000000-0005-0000-0000-0000FF070000}"/>
    <cellStyle name="链接单元格 12 2" xfId="2000" xr:uid="{00000000-0005-0000-0000-000000080000}"/>
    <cellStyle name="链接单元格 13" xfId="2001" xr:uid="{00000000-0005-0000-0000-000001080000}"/>
    <cellStyle name="链接单元格 13 2" xfId="2002" xr:uid="{00000000-0005-0000-0000-000002080000}"/>
    <cellStyle name="链接单元格 14" xfId="2003" xr:uid="{00000000-0005-0000-0000-000003080000}"/>
    <cellStyle name="链接单元格 2" xfId="2004" xr:uid="{00000000-0005-0000-0000-000004080000}"/>
    <cellStyle name="链接单元格 2 10" xfId="2005" xr:uid="{00000000-0005-0000-0000-000005080000}"/>
    <cellStyle name="链接单元格 2 10 2" xfId="2006" xr:uid="{00000000-0005-0000-0000-000006080000}"/>
    <cellStyle name="链接单元格 2 2" xfId="2007" xr:uid="{00000000-0005-0000-0000-000007080000}"/>
    <cellStyle name="链接单元格 2 2 2" xfId="2008" xr:uid="{00000000-0005-0000-0000-000008080000}"/>
    <cellStyle name="链接单元格 2 3" xfId="2009" xr:uid="{00000000-0005-0000-0000-000009080000}"/>
    <cellStyle name="链接单元格 2 3 2" xfId="2010" xr:uid="{00000000-0005-0000-0000-00000A080000}"/>
    <cellStyle name="链接单元格 2 4" xfId="2011" xr:uid="{00000000-0005-0000-0000-00000B080000}"/>
    <cellStyle name="链接单元格 2 4 2" xfId="2012" xr:uid="{00000000-0005-0000-0000-00000C080000}"/>
    <cellStyle name="链接单元格 2 5" xfId="2013" xr:uid="{00000000-0005-0000-0000-00000D080000}"/>
    <cellStyle name="链接单元格 2 5 2" xfId="2014" xr:uid="{00000000-0005-0000-0000-00000E080000}"/>
    <cellStyle name="链接单元格 2 6" xfId="2015" xr:uid="{00000000-0005-0000-0000-00000F080000}"/>
    <cellStyle name="链接单元格 2 6 2" xfId="2016" xr:uid="{00000000-0005-0000-0000-000010080000}"/>
    <cellStyle name="链接单元格 2 7" xfId="2017" xr:uid="{00000000-0005-0000-0000-000011080000}"/>
    <cellStyle name="链接单元格 2 7 2" xfId="2018" xr:uid="{00000000-0005-0000-0000-000012080000}"/>
    <cellStyle name="链接单元格 2 8" xfId="2019" xr:uid="{00000000-0005-0000-0000-000013080000}"/>
    <cellStyle name="链接单元格 2 9" xfId="2020" xr:uid="{00000000-0005-0000-0000-000014080000}"/>
    <cellStyle name="链接单元格 2 9 2" xfId="2021" xr:uid="{00000000-0005-0000-0000-000015080000}"/>
    <cellStyle name="链接单元格 3" xfId="2022" xr:uid="{00000000-0005-0000-0000-000016080000}"/>
    <cellStyle name="链接单元格 3 2" xfId="2023" xr:uid="{00000000-0005-0000-0000-000017080000}"/>
    <cellStyle name="链接单元格 3 2 2" xfId="2024" xr:uid="{00000000-0005-0000-0000-000018080000}"/>
    <cellStyle name="链接单元格 3 3" xfId="2025" xr:uid="{00000000-0005-0000-0000-000019080000}"/>
    <cellStyle name="链接单元格 3 3 2" xfId="2026" xr:uid="{00000000-0005-0000-0000-00001A080000}"/>
    <cellStyle name="链接单元格 3 4" xfId="2027" xr:uid="{00000000-0005-0000-0000-00001B080000}"/>
    <cellStyle name="链接单元格 3 4 2" xfId="2028" xr:uid="{00000000-0005-0000-0000-00001C080000}"/>
    <cellStyle name="链接单元格 3 5" xfId="2029" xr:uid="{00000000-0005-0000-0000-00001D080000}"/>
    <cellStyle name="链接单元格 3 5 2" xfId="2030" xr:uid="{00000000-0005-0000-0000-00001E080000}"/>
    <cellStyle name="链接单元格 3 6" xfId="2031" xr:uid="{00000000-0005-0000-0000-00001F080000}"/>
    <cellStyle name="链接单元格 3 6 2" xfId="2032" xr:uid="{00000000-0005-0000-0000-000020080000}"/>
    <cellStyle name="链接单元格 3 7" xfId="2033" xr:uid="{00000000-0005-0000-0000-000021080000}"/>
    <cellStyle name="链接单元格 3 7 2" xfId="2034" xr:uid="{00000000-0005-0000-0000-000022080000}"/>
    <cellStyle name="链接单元格 3 8" xfId="2035" xr:uid="{00000000-0005-0000-0000-000023080000}"/>
    <cellStyle name="链接单元格 3 8 2" xfId="2036" xr:uid="{00000000-0005-0000-0000-000024080000}"/>
    <cellStyle name="链接单元格 3 9" xfId="2037" xr:uid="{00000000-0005-0000-0000-000025080000}"/>
    <cellStyle name="链接单元格 3 9 2" xfId="2038" xr:uid="{00000000-0005-0000-0000-000026080000}"/>
    <cellStyle name="链接单元格 4" xfId="2039" xr:uid="{00000000-0005-0000-0000-000027080000}"/>
    <cellStyle name="链接单元格 5" xfId="2040" xr:uid="{00000000-0005-0000-0000-000028080000}"/>
    <cellStyle name="链接单元格 5 2" xfId="2041" xr:uid="{00000000-0005-0000-0000-000029080000}"/>
    <cellStyle name="链接单元格 6" xfId="2042" xr:uid="{00000000-0005-0000-0000-00002A080000}"/>
    <cellStyle name="链接单元格 6 2" xfId="2043" xr:uid="{00000000-0005-0000-0000-00002B080000}"/>
    <cellStyle name="链接单元格 7" xfId="2044" xr:uid="{00000000-0005-0000-0000-00002C080000}"/>
    <cellStyle name="链接单元格 7 2" xfId="2045" xr:uid="{00000000-0005-0000-0000-00002D080000}"/>
    <cellStyle name="链接单元格 8" xfId="2046" xr:uid="{00000000-0005-0000-0000-00002E080000}"/>
    <cellStyle name="链接单元格 8 2" xfId="2047" xr:uid="{00000000-0005-0000-0000-00002F080000}"/>
    <cellStyle name="链接单元格 9" xfId="2048" xr:uid="{00000000-0005-0000-0000-000030080000}"/>
    <cellStyle name="链接单元格 9 2" xfId="2049" xr:uid="{00000000-0005-0000-0000-00003108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jpe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45.jpeg"/><Relationship Id="rId21" Type="http://schemas.openxmlformats.org/officeDocument/2006/relationships/image" Target="../media/image49.jpeg"/><Relationship Id="rId42" Type="http://schemas.openxmlformats.org/officeDocument/2006/relationships/image" Target="../media/image70.jpeg"/><Relationship Id="rId63" Type="http://schemas.openxmlformats.org/officeDocument/2006/relationships/image" Target="../media/image91.jpeg"/><Relationship Id="rId84" Type="http://schemas.openxmlformats.org/officeDocument/2006/relationships/image" Target="../media/image112.jpeg"/><Relationship Id="rId138" Type="http://schemas.openxmlformats.org/officeDocument/2006/relationships/image" Target="../media/image166.png"/><Relationship Id="rId107" Type="http://schemas.openxmlformats.org/officeDocument/2006/relationships/image" Target="../media/image135.jpeg"/><Relationship Id="rId11" Type="http://schemas.openxmlformats.org/officeDocument/2006/relationships/image" Target="../media/image39.png"/><Relationship Id="rId32" Type="http://schemas.openxmlformats.org/officeDocument/2006/relationships/image" Target="../media/image60.jpeg"/><Relationship Id="rId37" Type="http://schemas.openxmlformats.org/officeDocument/2006/relationships/image" Target="../media/image65.jpeg"/><Relationship Id="rId53" Type="http://schemas.openxmlformats.org/officeDocument/2006/relationships/image" Target="../media/image81.jpeg"/><Relationship Id="rId58" Type="http://schemas.openxmlformats.org/officeDocument/2006/relationships/image" Target="../media/image86.jpeg"/><Relationship Id="rId74" Type="http://schemas.openxmlformats.org/officeDocument/2006/relationships/image" Target="../media/image102.jpeg"/><Relationship Id="rId79" Type="http://schemas.openxmlformats.org/officeDocument/2006/relationships/image" Target="../media/image107.jpeg"/><Relationship Id="rId102" Type="http://schemas.openxmlformats.org/officeDocument/2006/relationships/image" Target="../media/image130.jpeg"/><Relationship Id="rId123" Type="http://schemas.openxmlformats.org/officeDocument/2006/relationships/image" Target="../media/image151.jpeg"/><Relationship Id="rId128" Type="http://schemas.openxmlformats.org/officeDocument/2006/relationships/image" Target="../media/image156.jpeg"/><Relationship Id="rId5" Type="http://schemas.openxmlformats.org/officeDocument/2006/relationships/image" Target="../media/image33.png"/><Relationship Id="rId90" Type="http://schemas.openxmlformats.org/officeDocument/2006/relationships/image" Target="../media/image118.jpeg"/><Relationship Id="rId95" Type="http://schemas.openxmlformats.org/officeDocument/2006/relationships/image" Target="../media/image123.jpeg"/><Relationship Id="rId22" Type="http://schemas.openxmlformats.org/officeDocument/2006/relationships/image" Target="../media/image50.jpeg"/><Relationship Id="rId27" Type="http://schemas.openxmlformats.org/officeDocument/2006/relationships/image" Target="../media/image55.jpeg"/><Relationship Id="rId43" Type="http://schemas.openxmlformats.org/officeDocument/2006/relationships/image" Target="../media/image71.jpeg"/><Relationship Id="rId48" Type="http://schemas.openxmlformats.org/officeDocument/2006/relationships/image" Target="../media/image76.jpeg"/><Relationship Id="rId64" Type="http://schemas.openxmlformats.org/officeDocument/2006/relationships/image" Target="../media/image92.jpeg"/><Relationship Id="rId69" Type="http://schemas.openxmlformats.org/officeDocument/2006/relationships/image" Target="../media/image97.jpeg"/><Relationship Id="rId113" Type="http://schemas.openxmlformats.org/officeDocument/2006/relationships/image" Target="../media/image141.jpeg"/><Relationship Id="rId118" Type="http://schemas.openxmlformats.org/officeDocument/2006/relationships/image" Target="../media/image146.jpeg"/><Relationship Id="rId134" Type="http://schemas.openxmlformats.org/officeDocument/2006/relationships/image" Target="../media/image162.png"/><Relationship Id="rId139" Type="http://schemas.openxmlformats.org/officeDocument/2006/relationships/image" Target="../media/image167.png"/><Relationship Id="rId80" Type="http://schemas.openxmlformats.org/officeDocument/2006/relationships/image" Target="../media/image108.jpeg"/><Relationship Id="rId85" Type="http://schemas.openxmlformats.org/officeDocument/2006/relationships/image" Target="../media/image113.jpeg"/><Relationship Id="rId12" Type="http://schemas.openxmlformats.org/officeDocument/2006/relationships/image" Target="../media/image40.png"/><Relationship Id="rId17" Type="http://schemas.openxmlformats.org/officeDocument/2006/relationships/image" Target="../media/image45.jpeg"/><Relationship Id="rId33" Type="http://schemas.openxmlformats.org/officeDocument/2006/relationships/image" Target="../media/image61.jpeg"/><Relationship Id="rId38" Type="http://schemas.openxmlformats.org/officeDocument/2006/relationships/image" Target="../media/image66.jpeg"/><Relationship Id="rId59" Type="http://schemas.openxmlformats.org/officeDocument/2006/relationships/image" Target="../media/image87.jpeg"/><Relationship Id="rId103" Type="http://schemas.openxmlformats.org/officeDocument/2006/relationships/image" Target="../media/image131.jpeg"/><Relationship Id="rId108" Type="http://schemas.openxmlformats.org/officeDocument/2006/relationships/image" Target="../media/image136.png"/><Relationship Id="rId124" Type="http://schemas.openxmlformats.org/officeDocument/2006/relationships/image" Target="../media/image152.jpeg"/><Relationship Id="rId129" Type="http://schemas.openxmlformats.org/officeDocument/2006/relationships/image" Target="../media/image157.jpeg"/><Relationship Id="rId54" Type="http://schemas.openxmlformats.org/officeDocument/2006/relationships/image" Target="../media/image82.jpeg"/><Relationship Id="rId70" Type="http://schemas.openxmlformats.org/officeDocument/2006/relationships/image" Target="../media/image98.jpeg"/><Relationship Id="rId75" Type="http://schemas.openxmlformats.org/officeDocument/2006/relationships/image" Target="../media/image103.jpeg"/><Relationship Id="rId91" Type="http://schemas.openxmlformats.org/officeDocument/2006/relationships/image" Target="../media/image119.jpeg"/><Relationship Id="rId96" Type="http://schemas.openxmlformats.org/officeDocument/2006/relationships/image" Target="../media/image124.png"/><Relationship Id="rId140" Type="http://schemas.openxmlformats.org/officeDocument/2006/relationships/image" Target="../media/image168.png"/><Relationship Id="rId1" Type="http://schemas.openxmlformats.org/officeDocument/2006/relationships/image" Target="../media/image29.png"/><Relationship Id="rId6" Type="http://schemas.openxmlformats.org/officeDocument/2006/relationships/image" Target="../media/image34.jpeg"/><Relationship Id="rId23" Type="http://schemas.openxmlformats.org/officeDocument/2006/relationships/image" Target="../media/image51.jpeg"/><Relationship Id="rId28" Type="http://schemas.openxmlformats.org/officeDocument/2006/relationships/image" Target="../media/image56.jpeg"/><Relationship Id="rId49" Type="http://schemas.openxmlformats.org/officeDocument/2006/relationships/image" Target="../media/image77.jpeg"/><Relationship Id="rId114" Type="http://schemas.openxmlformats.org/officeDocument/2006/relationships/image" Target="../media/image142.jpeg"/><Relationship Id="rId119" Type="http://schemas.openxmlformats.org/officeDocument/2006/relationships/image" Target="../media/image147.png"/><Relationship Id="rId44" Type="http://schemas.openxmlformats.org/officeDocument/2006/relationships/image" Target="../media/image72.jpeg"/><Relationship Id="rId60" Type="http://schemas.openxmlformats.org/officeDocument/2006/relationships/image" Target="../media/image88.png"/><Relationship Id="rId65" Type="http://schemas.openxmlformats.org/officeDocument/2006/relationships/image" Target="../media/image93.jpeg"/><Relationship Id="rId81" Type="http://schemas.openxmlformats.org/officeDocument/2006/relationships/image" Target="../media/image109.jpeg"/><Relationship Id="rId86" Type="http://schemas.openxmlformats.org/officeDocument/2006/relationships/image" Target="../media/image114.jpeg"/><Relationship Id="rId130" Type="http://schemas.openxmlformats.org/officeDocument/2006/relationships/image" Target="../media/image158.jpeg"/><Relationship Id="rId135" Type="http://schemas.openxmlformats.org/officeDocument/2006/relationships/image" Target="../media/image163.png"/><Relationship Id="rId13" Type="http://schemas.openxmlformats.org/officeDocument/2006/relationships/image" Target="../media/image41.png"/><Relationship Id="rId18" Type="http://schemas.openxmlformats.org/officeDocument/2006/relationships/image" Target="../media/image46.jpeg"/><Relationship Id="rId39" Type="http://schemas.openxmlformats.org/officeDocument/2006/relationships/image" Target="../media/image67.png"/><Relationship Id="rId109" Type="http://schemas.openxmlformats.org/officeDocument/2006/relationships/image" Target="../media/image137.png"/><Relationship Id="rId34" Type="http://schemas.openxmlformats.org/officeDocument/2006/relationships/image" Target="../media/image62.jpeg"/><Relationship Id="rId50" Type="http://schemas.openxmlformats.org/officeDocument/2006/relationships/image" Target="../media/image78.jpeg"/><Relationship Id="rId55" Type="http://schemas.openxmlformats.org/officeDocument/2006/relationships/image" Target="../media/image83.png"/><Relationship Id="rId76" Type="http://schemas.openxmlformats.org/officeDocument/2006/relationships/image" Target="../media/image104.png"/><Relationship Id="rId97" Type="http://schemas.openxmlformats.org/officeDocument/2006/relationships/image" Target="../media/image125.png"/><Relationship Id="rId104" Type="http://schemas.openxmlformats.org/officeDocument/2006/relationships/image" Target="../media/image132.jpeg"/><Relationship Id="rId120" Type="http://schemas.openxmlformats.org/officeDocument/2006/relationships/image" Target="../media/image148.jpeg"/><Relationship Id="rId125" Type="http://schemas.openxmlformats.org/officeDocument/2006/relationships/image" Target="../media/image153.png"/><Relationship Id="rId141" Type="http://schemas.openxmlformats.org/officeDocument/2006/relationships/image" Target="../media/image169.png"/><Relationship Id="rId7" Type="http://schemas.openxmlformats.org/officeDocument/2006/relationships/image" Target="../media/image35.jpeg"/><Relationship Id="rId71" Type="http://schemas.openxmlformats.org/officeDocument/2006/relationships/image" Target="../media/image99.png"/><Relationship Id="rId92" Type="http://schemas.openxmlformats.org/officeDocument/2006/relationships/image" Target="../media/image120.jpeg"/><Relationship Id="rId2" Type="http://schemas.openxmlformats.org/officeDocument/2006/relationships/image" Target="../media/image30.jpeg"/><Relationship Id="rId29" Type="http://schemas.openxmlformats.org/officeDocument/2006/relationships/image" Target="../media/image57.png"/><Relationship Id="rId24" Type="http://schemas.openxmlformats.org/officeDocument/2006/relationships/image" Target="../media/image52.jpeg"/><Relationship Id="rId40" Type="http://schemas.openxmlformats.org/officeDocument/2006/relationships/image" Target="../media/image68.jpeg"/><Relationship Id="rId45" Type="http://schemas.openxmlformats.org/officeDocument/2006/relationships/image" Target="../media/image73.png"/><Relationship Id="rId66" Type="http://schemas.openxmlformats.org/officeDocument/2006/relationships/image" Target="../media/image94.jpeg"/><Relationship Id="rId87" Type="http://schemas.openxmlformats.org/officeDocument/2006/relationships/image" Target="../media/image115.jpeg"/><Relationship Id="rId110" Type="http://schemas.openxmlformats.org/officeDocument/2006/relationships/image" Target="../media/image138.jpeg"/><Relationship Id="rId115" Type="http://schemas.openxmlformats.org/officeDocument/2006/relationships/image" Target="../media/image143.jpeg"/><Relationship Id="rId131" Type="http://schemas.openxmlformats.org/officeDocument/2006/relationships/image" Target="../media/image159.jpeg"/><Relationship Id="rId136" Type="http://schemas.openxmlformats.org/officeDocument/2006/relationships/image" Target="../media/image164.png"/><Relationship Id="rId61" Type="http://schemas.openxmlformats.org/officeDocument/2006/relationships/image" Target="../media/image89.jpeg"/><Relationship Id="rId82" Type="http://schemas.openxmlformats.org/officeDocument/2006/relationships/image" Target="../media/image110.jpeg"/><Relationship Id="rId19" Type="http://schemas.openxmlformats.org/officeDocument/2006/relationships/image" Target="../media/image47.jpeg"/><Relationship Id="rId14" Type="http://schemas.openxmlformats.org/officeDocument/2006/relationships/image" Target="../media/image42.jpeg"/><Relationship Id="rId30" Type="http://schemas.openxmlformats.org/officeDocument/2006/relationships/image" Target="../media/image58.jpeg"/><Relationship Id="rId35" Type="http://schemas.openxmlformats.org/officeDocument/2006/relationships/image" Target="../media/image63.jpeg"/><Relationship Id="rId56" Type="http://schemas.openxmlformats.org/officeDocument/2006/relationships/image" Target="../media/image84.jpeg"/><Relationship Id="rId77" Type="http://schemas.openxmlformats.org/officeDocument/2006/relationships/image" Target="../media/image105.png"/><Relationship Id="rId100" Type="http://schemas.openxmlformats.org/officeDocument/2006/relationships/image" Target="../media/image128.png"/><Relationship Id="rId105" Type="http://schemas.openxmlformats.org/officeDocument/2006/relationships/image" Target="../media/image133.jpeg"/><Relationship Id="rId126" Type="http://schemas.openxmlformats.org/officeDocument/2006/relationships/image" Target="../media/image154.png"/><Relationship Id="rId8" Type="http://schemas.openxmlformats.org/officeDocument/2006/relationships/image" Target="../media/image36.png"/><Relationship Id="rId51" Type="http://schemas.openxmlformats.org/officeDocument/2006/relationships/image" Target="../media/image79.jpeg"/><Relationship Id="rId72" Type="http://schemas.openxmlformats.org/officeDocument/2006/relationships/image" Target="../media/image100.jpeg"/><Relationship Id="rId93" Type="http://schemas.openxmlformats.org/officeDocument/2006/relationships/image" Target="../media/image121.jpeg"/><Relationship Id="rId98" Type="http://schemas.openxmlformats.org/officeDocument/2006/relationships/image" Target="../media/image126.png"/><Relationship Id="rId121" Type="http://schemas.openxmlformats.org/officeDocument/2006/relationships/image" Target="../media/image149.jpeg"/><Relationship Id="rId142" Type="http://schemas.openxmlformats.org/officeDocument/2006/relationships/image" Target="../media/image170.png"/><Relationship Id="rId3" Type="http://schemas.openxmlformats.org/officeDocument/2006/relationships/image" Target="../media/image31.png"/><Relationship Id="rId25" Type="http://schemas.openxmlformats.org/officeDocument/2006/relationships/image" Target="../media/image53.png"/><Relationship Id="rId46" Type="http://schemas.openxmlformats.org/officeDocument/2006/relationships/image" Target="../media/image74.jpeg"/><Relationship Id="rId67" Type="http://schemas.openxmlformats.org/officeDocument/2006/relationships/image" Target="../media/image95.jpeg"/><Relationship Id="rId116" Type="http://schemas.openxmlformats.org/officeDocument/2006/relationships/image" Target="../media/image144.png"/><Relationship Id="rId137" Type="http://schemas.openxmlformats.org/officeDocument/2006/relationships/image" Target="../media/image165.png"/><Relationship Id="rId20" Type="http://schemas.openxmlformats.org/officeDocument/2006/relationships/image" Target="../media/image48.png"/><Relationship Id="rId41" Type="http://schemas.openxmlformats.org/officeDocument/2006/relationships/image" Target="../media/image69.jpeg"/><Relationship Id="rId62" Type="http://schemas.openxmlformats.org/officeDocument/2006/relationships/image" Target="../media/image90.jpeg"/><Relationship Id="rId83" Type="http://schemas.openxmlformats.org/officeDocument/2006/relationships/image" Target="../media/image111.png"/><Relationship Id="rId88" Type="http://schemas.openxmlformats.org/officeDocument/2006/relationships/image" Target="../media/image116.jpeg"/><Relationship Id="rId111" Type="http://schemas.openxmlformats.org/officeDocument/2006/relationships/image" Target="../media/image139.jpeg"/><Relationship Id="rId132" Type="http://schemas.openxmlformats.org/officeDocument/2006/relationships/image" Target="../media/image160.jpeg"/><Relationship Id="rId15" Type="http://schemas.openxmlformats.org/officeDocument/2006/relationships/image" Target="../media/image43.png"/><Relationship Id="rId36" Type="http://schemas.openxmlformats.org/officeDocument/2006/relationships/image" Target="../media/image64.jpeg"/><Relationship Id="rId57" Type="http://schemas.openxmlformats.org/officeDocument/2006/relationships/image" Target="../media/image85.jpeg"/><Relationship Id="rId106" Type="http://schemas.openxmlformats.org/officeDocument/2006/relationships/image" Target="../media/image134.jpeg"/><Relationship Id="rId127" Type="http://schemas.openxmlformats.org/officeDocument/2006/relationships/image" Target="../media/image155.png"/><Relationship Id="rId10" Type="http://schemas.openxmlformats.org/officeDocument/2006/relationships/image" Target="../media/image38.jpeg"/><Relationship Id="rId31" Type="http://schemas.openxmlformats.org/officeDocument/2006/relationships/image" Target="../media/image59.jpeg"/><Relationship Id="rId52" Type="http://schemas.openxmlformats.org/officeDocument/2006/relationships/image" Target="../media/image80.jpeg"/><Relationship Id="rId73" Type="http://schemas.openxmlformats.org/officeDocument/2006/relationships/image" Target="../media/image101.png"/><Relationship Id="rId78" Type="http://schemas.openxmlformats.org/officeDocument/2006/relationships/image" Target="../media/image106.jpeg"/><Relationship Id="rId94" Type="http://schemas.openxmlformats.org/officeDocument/2006/relationships/image" Target="../media/image122.jpeg"/><Relationship Id="rId99" Type="http://schemas.openxmlformats.org/officeDocument/2006/relationships/image" Target="../media/image127.png"/><Relationship Id="rId101" Type="http://schemas.openxmlformats.org/officeDocument/2006/relationships/image" Target="../media/image129.jpeg"/><Relationship Id="rId122" Type="http://schemas.openxmlformats.org/officeDocument/2006/relationships/image" Target="../media/image150.jpeg"/><Relationship Id="rId143" Type="http://schemas.openxmlformats.org/officeDocument/2006/relationships/image" Target="../media/image171.png"/><Relationship Id="rId4" Type="http://schemas.openxmlformats.org/officeDocument/2006/relationships/image" Target="../media/image32.png"/><Relationship Id="rId9" Type="http://schemas.openxmlformats.org/officeDocument/2006/relationships/image" Target="../media/image37.jpeg"/><Relationship Id="rId26" Type="http://schemas.openxmlformats.org/officeDocument/2006/relationships/image" Target="../media/image54.png"/><Relationship Id="rId47" Type="http://schemas.openxmlformats.org/officeDocument/2006/relationships/image" Target="../media/image75.jpeg"/><Relationship Id="rId68" Type="http://schemas.openxmlformats.org/officeDocument/2006/relationships/image" Target="../media/image96.jpeg"/><Relationship Id="rId89" Type="http://schemas.openxmlformats.org/officeDocument/2006/relationships/image" Target="../media/image117.png"/><Relationship Id="rId112" Type="http://schemas.openxmlformats.org/officeDocument/2006/relationships/image" Target="../media/image140.jpeg"/><Relationship Id="rId133" Type="http://schemas.openxmlformats.org/officeDocument/2006/relationships/image" Target="../media/image161.png"/><Relationship Id="rId16" Type="http://schemas.openxmlformats.org/officeDocument/2006/relationships/image" Target="../media/image44.jpe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11.jpeg"/><Relationship Id="rId21" Type="http://schemas.openxmlformats.org/officeDocument/2006/relationships/image" Target="../media/image50.jpeg"/><Relationship Id="rId42" Type="http://schemas.openxmlformats.org/officeDocument/2006/relationships/image" Target="../media/image71.jpeg"/><Relationship Id="rId63" Type="http://schemas.openxmlformats.org/officeDocument/2006/relationships/image" Target="../media/image192.jpeg"/><Relationship Id="rId84" Type="http://schemas.openxmlformats.org/officeDocument/2006/relationships/image" Target="../media/image199.jpeg"/><Relationship Id="rId16" Type="http://schemas.openxmlformats.org/officeDocument/2006/relationships/image" Target="../media/image44.jpeg"/><Relationship Id="rId107" Type="http://schemas.openxmlformats.org/officeDocument/2006/relationships/image" Target="../media/image140.jpeg"/><Relationship Id="rId11" Type="http://schemas.openxmlformats.org/officeDocument/2006/relationships/image" Target="../media/image39.png"/><Relationship Id="rId32" Type="http://schemas.openxmlformats.org/officeDocument/2006/relationships/image" Target="../media/image61.jpeg"/><Relationship Id="rId37" Type="http://schemas.openxmlformats.org/officeDocument/2006/relationships/image" Target="../media/image66.jpeg"/><Relationship Id="rId53" Type="http://schemas.openxmlformats.org/officeDocument/2006/relationships/image" Target="../media/image82.jpeg"/><Relationship Id="rId58" Type="http://schemas.openxmlformats.org/officeDocument/2006/relationships/image" Target="../media/image88.png"/><Relationship Id="rId74" Type="http://schemas.openxmlformats.org/officeDocument/2006/relationships/image" Target="../media/image104.png"/><Relationship Id="rId79" Type="http://schemas.openxmlformats.org/officeDocument/2006/relationships/image" Target="../media/image109.jpeg"/><Relationship Id="rId102" Type="http://schemas.openxmlformats.org/officeDocument/2006/relationships/image" Target="../media/image134.jpeg"/><Relationship Id="rId123" Type="http://schemas.openxmlformats.org/officeDocument/2006/relationships/image" Target="../media/image158.jpeg"/><Relationship Id="rId128" Type="http://schemas.openxmlformats.org/officeDocument/2006/relationships/image" Target="../media/image163.png"/><Relationship Id="rId5" Type="http://schemas.openxmlformats.org/officeDocument/2006/relationships/image" Target="../media/image33.png"/><Relationship Id="rId90" Type="http://schemas.openxmlformats.org/officeDocument/2006/relationships/image" Target="../media/image120.jpeg"/><Relationship Id="rId95" Type="http://schemas.openxmlformats.org/officeDocument/2006/relationships/image" Target="../media/image125.png"/><Relationship Id="rId22" Type="http://schemas.openxmlformats.org/officeDocument/2006/relationships/image" Target="../media/image51.jpeg"/><Relationship Id="rId27" Type="http://schemas.openxmlformats.org/officeDocument/2006/relationships/image" Target="../media/image178.jpeg"/><Relationship Id="rId43" Type="http://schemas.openxmlformats.org/officeDocument/2006/relationships/image" Target="../media/image182.jpeg"/><Relationship Id="rId48" Type="http://schemas.openxmlformats.org/officeDocument/2006/relationships/image" Target="../media/image77.jpeg"/><Relationship Id="rId64" Type="http://schemas.openxmlformats.org/officeDocument/2006/relationships/image" Target="../media/image193.jpeg"/><Relationship Id="rId69" Type="http://schemas.openxmlformats.org/officeDocument/2006/relationships/image" Target="../media/image99.png"/><Relationship Id="rId113" Type="http://schemas.openxmlformats.org/officeDocument/2006/relationships/image" Target="../media/image208.jpeg"/><Relationship Id="rId118" Type="http://schemas.openxmlformats.org/officeDocument/2006/relationships/image" Target="../media/image212.png"/><Relationship Id="rId134" Type="http://schemas.openxmlformats.org/officeDocument/2006/relationships/image" Target="../media/image169.png"/><Relationship Id="rId80" Type="http://schemas.openxmlformats.org/officeDocument/2006/relationships/image" Target="../media/image198.jpeg"/><Relationship Id="rId85" Type="http://schemas.openxmlformats.org/officeDocument/2006/relationships/image" Target="../media/image200.jpeg"/><Relationship Id="rId12" Type="http://schemas.openxmlformats.org/officeDocument/2006/relationships/image" Target="../media/image40.png"/><Relationship Id="rId17" Type="http://schemas.openxmlformats.org/officeDocument/2006/relationships/image" Target="../media/image45.jpeg"/><Relationship Id="rId33" Type="http://schemas.openxmlformats.org/officeDocument/2006/relationships/image" Target="../media/image62.jpeg"/><Relationship Id="rId38" Type="http://schemas.openxmlformats.org/officeDocument/2006/relationships/image" Target="../media/image67.png"/><Relationship Id="rId59" Type="http://schemas.openxmlformats.org/officeDocument/2006/relationships/image" Target="../media/image89.jpeg"/><Relationship Id="rId103" Type="http://schemas.openxmlformats.org/officeDocument/2006/relationships/image" Target="../media/image136.png"/><Relationship Id="rId108" Type="http://schemas.openxmlformats.org/officeDocument/2006/relationships/image" Target="../media/image143.jpeg"/><Relationship Id="rId124" Type="http://schemas.openxmlformats.org/officeDocument/2006/relationships/image" Target="../media/image159.jpeg"/><Relationship Id="rId129" Type="http://schemas.openxmlformats.org/officeDocument/2006/relationships/image" Target="../media/image164.png"/><Relationship Id="rId54" Type="http://schemas.openxmlformats.org/officeDocument/2006/relationships/image" Target="../media/image83.png"/><Relationship Id="rId70" Type="http://schemas.openxmlformats.org/officeDocument/2006/relationships/image" Target="../media/image100.jpeg"/><Relationship Id="rId75" Type="http://schemas.openxmlformats.org/officeDocument/2006/relationships/image" Target="../media/image105.png"/><Relationship Id="rId91" Type="http://schemas.openxmlformats.org/officeDocument/2006/relationships/image" Target="../media/image202.jpeg"/><Relationship Id="rId96" Type="http://schemas.openxmlformats.org/officeDocument/2006/relationships/image" Target="../media/image205.png"/><Relationship Id="rId1" Type="http://schemas.openxmlformats.org/officeDocument/2006/relationships/image" Target="../media/image29.png"/><Relationship Id="rId6" Type="http://schemas.openxmlformats.org/officeDocument/2006/relationships/image" Target="../media/image34.jpeg"/><Relationship Id="rId23" Type="http://schemas.openxmlformats.org/officeDocument/2006/relationships/image" Target="../media/image52.jpeg"/><Relationship Id="rId28" Type="http://schemas.openxmlformats.org/officeDocument/2006/relationships/image" Target="../media/image57.png"/><Relationship Id="rId49" Type="http://schemas.openxmlformats.org/officeDocument/2006/relationships/image" Target="../media/image78.jpeg"/><Relationship Id="rId114" Type="http://schemas.openxmlformats.org/officeDocument/2006/relationships/image" Target="../media/image149.jpeg"/><Relationship Id="rId119" Type="http://schemas.openxmlformats.org/officeDocument/2006/relationships/image" Target="../media/image154.png"/><Relationship Id="rId44" Type="http://schemas.openxmlformats.org/officeDocument/2006/relationships/image" Target="../media/image73.png"/><Relationship Id="rId60" Type="http://schemas.openxmlformats.org/officeDocument/2006/relationships/image" Target="../media/image90.jpeg"/><Relationship Id="rId65" Type="http://schemas.openxmlformats.org/officeDocument/2006/relationships/image" Target="../media/image95.jpeg"/><Relationship Id="rId81" Type="http://schemas.openxmlformats.org/officeDocument/2006/relationships/image" Target="../media/image111.png"/><Relationship Id="rId86" Type="http://schemas.openxmlformats.org/officeDocument/2006/relationships/image" Target="../media/image116.jpeg"/><Relationship Id="rId130" Type="http://schemas.openxmlformats.org/officeDocument/2006/relationships/image" Target="../media/image216.png"/><Relationship Id="rId135" Type="http://schemas.openxmlformats.org/officeDocument/2006/relationships/image" Target="../media/image170.png"/><Relationship Id="rId13" Type="http://schemas.openxmlformats.org/officeDocument/2006/relationships/image" Target="../media/image41.png"/><Relationship Id="rId18" Type="http://schemas.openxmlformats.org/officeDocument/2006/relationships/image" Target="../media/image175.jpeg"/><Relationship Id="rId39" Type="http://schemas.openxmlformats.org/officeDocument/2006/relationships/image" Target="../media/image68.jpeg"/><Relationship Id="rId109" Type="http://schemas.openxmlformats.org/officeDocument/2006/relationships/image" Target="../media/image144.png"/><Relationship Id="rId34" Type="http://schemas.openxmlformats.org/officeDocument/2006/relationships/image" Target="../media/image180.jpeg"/><Relationship Id="rId50" Type="http://schemas.openxmlformats.org/officeDocument/2006/relationships/image" Target="../media/image79.jpeg"/><Relationship Id="rId55" Type="http://schemas.openxmlformats.org/officeDocument/2006/relationships/image" Target="../media/image188.jpeg"/><Relationship Id="rId76" Type="http://schemas.openxmlformats.org/officeDocument/2006/relationships/image" Target="../media/image106.jpeg"/><Relationship Id="rId97" Type="http://schemas.openxmlformats.org/officeDocument/2006/relationships/image" Target="../media/image129.jpeg"/><Relationship Id="rId104" Type="http://schemas.openxmlformats.org/officeDocument/2006/relationships/image" Target="../media/image137.png"/><Relationship Id="rId120" Type="http://schemas.openxmlformats.org/officeDocument/2006/relationships/image" Target="../media/image155.png"/><Relationship Id="rId125" Type="http://schemas.openxmlformats.org/officeDocument/2006/relationships/image" Target="../media/image160.jpeg"/><Relationship Id="rId7" Type="http://schemas.openxmlformats.org/officeDocument/2006/relationships/image" Target="../media/image35.jpeg"/><Relationship Id="rId71" Type="http://schemas.openxmlformats.org/officeDocument/2006/relationships/image" Target="../media/image195.png"/><Relationship Id="rId92" Type="http://schemas.openxmlformats.org/officeDocument/2006/relationships/image" Target="../media/image203.jpeg"/><Relationship Id="rId2" Type="http://schemas.openxmlformats.org/officeDocument/2006/relationships/image" Target="../media/image30.jpeg"/><Relationship Id="rId29" Type="http://schemas.openxmlformats.org/officeDocument/2006/relationships/image" Target="../media/image58.jpeg"/><Relationship Id="rId24" Type="http://schemas.openxmlformats.org/officeDocument/2006/relationships/image" Target="../media/image53.png"/><Relationship Id="rId40" Type="http://schemas.openxmlformats.org/officeDocument/2006/relationships/image" Target="../media/image181.jpeg"/><Relationship Id="rId45" Type="http://schemas.openxmlformats.org/officeDocument/2006/relationships/image" Target="../media/image183.jpeg"/><Relationship Id="rId66" Type="http://schemas.openxmlformats.org/officeDocument/2006/relationships/image" Target="../media/image96.jpeg"/><Relationship Id="rId87" Type="http://schemas.openxmlformats.org/officeDocument/2006/relationships/image" Target="../media/image117.png"/><Relationship Id="rId110" Type="http://schemas.openxmlformats.org/officeDocument/2006/relationships/image" Target="../media/image145.jpeg"/><Relationship Id="rId115" Type="http://schemas.openxmlformats.org/officeDocument/2006/relationships/image" Target="../media/image209.jpeg"/><Relationship Id="rId131" Type="http://schemas.openxmlformats.org/officeDocument/2006/relationships/image" Target="../media/image166.png"/><Relationship Id="rId136" Type="http://schemas.openxmlformats.org/officeDocument/2006/relationships/image" Target="../media/image171.png"/><Relationship Id="rId61" Type="http://schemas.openxmlformats.org/officeDocument/2006/relationships/image" Target="../media/image190.jpeg"/><Relationship Id="rId82" Type="http://schemas.openxmlformats.org/officeDocument/2006/relationships/image" Target="../media/image112.jpeg"/><Relationship Id="rId19" Type="http://schemas.openxmlformats.org/officeDocument/2006/relationships/image" Target="../media/image47.jpeg"/><Relationship Id="rId14" Type="http://schemas.openxmlformats.org/officeDocument/2006/relationships/image" Target="../media/image174.jpeg"/><Relationship Id="rId30" Type="http://schemas.openxmlformats.org/officeDocument/2006/relationships/image" Target="../media/image59.jpeg"/><Relationship Id="rId35" Type="http://schemas.openxmlformats.org/officeDocument/2006/relationships/image" Target="../media/image64.jpeg"/><Relationship Id="rId56" Type="http://schemas.openxmlformats.org/officeDocument/2006/relationships/image" Target="../media/image189.jpeg"/><Relationship Id="rId77" Type="http://schemas.openxmlformats.org/officeDocument/2006/relationships/image" Target="../media/image196.jpeg"/><Relationship Id="rId100" Type="http://schemas.openxmlformats.org/officeDocument/2006/relationships/image" Target="../media/image206.jpeg"/><Relationship Id="rId105" Type="http://schemas.openxmlformats.org/officeDocument/2006/relationships/image" Target="../media/image138.jpeg"/><Relationship Id="rId126" Type="http://schemas.openxmlformats.org/officeDocument/2006/relationships/image" Target="../media/image214.png"/><Relationship Id="rId8" Type="http://schemas.openxmlformats.org/officeDocument/2006/relationships/image" Target="../media/image36.png"/><Relationship Id="rId51" Type="http://schemas.openxmlformats.org/officeDocument/2006/relationships/image" Target="../media/image186.jpeg"/><Relationship Id="rId72" Type="http://schemas.openxmlformats.org/officeDocument/2006/relationships/image" Target="../media/image102.jpeg"/><Relationship Id="rId93" Type="http://schemas.openxmlformats.org/officeDocument/2006/relationships/image" Target="../media/image123.jpeg"/><Relationship Id="rId98" Type="http://schemas.openxmlformats.org/officeDocument/2006/relationships/image" Target="../media/image130.jpeg"/><Relationship Id="rId121" Type="http://schemas.openxmlformats.org/officeDocument/2006/relationships/image" Target="../media/image156.jpeg"/><Relationship Id="rId3" Type="http://schemas.openxmlformats.org/officeDocument/2006/relationships/image" Target="../media/image172.jpeg"/><Relationship Id="rId25" Type="http://schemas.openxmlformats.org/officeDocument/2006/relationships/image" Target="../media/image176.png"/><Relationship Id="rId46" Type="http://schemas.openxmlformats.org/officeDocument/2006/relationships/image" Target="../media/image184.jpeg"/><Relationship Id="rId67" Type="http://schemas.openxmlformats.org/officeDocument/2006/relationships/image" Target="../media/image97.jpeg"/><Relationship Id="rId116" Type="http://schemas.openxmlformats.org/officeDocument/2006/relationships/image" Target="../media/image210.jpeg"/><Relationship Id="rId137" Type="http://schemas.openxmlformats.org/officeDocument/2006/relationships/image" Target="../media/image218.png"/><Relationship Id="rId20" Type="http://schemas.openxmlformats.org/officeDocument/2006/relationships/image" Target="../media/image48.png"/><Relationship Id="rId41" Type="http://schemas.openxmlformats.org/officeDocument/2006/relationships/image" Target="../media/image70.jpeg"/><Relationship Id="rId62" Type="http://schemas.openxmlformats.org/officeDocument/2006/relationships/image" Target="../media/image191.jpeg"/><Relationship Id="rId83" Type="http://schemas.openxmlformats.org/officeDocument/2006/relationships/image" Target="../media/image113.jpeg"/><Relationship Id="rId88" Type="http://schemas.openxmlformats.org/officeDocument/2006/relationships/image" Target="../media/image201.jpeg"/><Relationship Id="rId111" Type="http://schemas.openxmlformats.org/officeDocument/2006/relationships/image" Target="../media/image146.jpeg"/><Relationship Id="rId132" Type="http://schemas.openxmlformats.org/officeDocument/2006/relationships/image" Target="../media/image167.png"/><Relationship Id="rId15" Type="http://schemas.openxmlformats.org/officeDocument/2006/relationships/image" Target="../media/image43.png"/><Relationship Id="rId36" Type="http://schemas.openxmlformats.org/officeDocument/2006/relationships/image" Target="../media/image65.jpeg"/><Relationship Id="rId57" Type="http://schemas.openxmlformats.org/officeDocument/2006/relationships/image" Target="../media/image87.jpeg"/><Relationship Id="rId106" Type="http://schemas.openxmlformats.org/officeDocument/2006/relationships/image" Target="../media/image139.jpeg"/><Relationship Id="rId127" Type="http://schemas.openxmlformats.org/officeDocument/2006/relationships/image" Target="../media/image215.png"/><Relationship Id="rId10" Type="http://schemas.openxmlformats.org/officeDocument/2006/relationships/image" Target="../media/image173.jpeg"/><Relationship Id="rId31" Type="http://schemas.openxmlformats.org/officeDocument/2006/relationships/image" Target="../media/image179.jpeg"/><Relationship Id="rId52" Type="http://schemas.openxmlformats.org/officeDocument/2006/relationships/image" Target="../media/image187.jpeg"/><Relationship Id="rId73" Type="http://schemas.openxmlformats.org/officeDocument/2006/relationships/image" Target="../media/image103.jpeg"/><Relationship Id="rId78" Type="http://schemas.openxmlformats.org/officeDocument/2006/relationships/image" Target="../media/image197.jpeg"/><Relationship Id="rId94" Type="http://schemas.openxmlformats.org/officeDocument/2006/relationships/image" Target="../media/image204.png"/><Relationship Id="rId99" Type="http://schemas.openxmlformats.org/officeDocument/2006/relationships/image" Target="../media/image131.jpeg"/><Relationship Id="rId101" Type="http://schemas.openxmlformats.org/officeDocument/2006/relationships/image" Target="../media/image207.png"/><Relationship Id="rId122" Type="http://schemas.openxmlformats.org/officeDocument/2006/relationships/image" Target="../media/image213.jpeg"/><Relationship Id="rId4" Type="http://schemas.openxmlformats.org/officeDocument/2006/relationships/image" Target="../media/image32.png"/><Relationship Id="rId9" Type="http://schemas.openxmlformats.org/officeDocument/2006/relationships/image" Target="../media/image37.jpeg"/><Relationship Id="rId26" Type="http://schemas.openxmlformats.org/officeDocument/2006/relationships/image" Target="../media/image177.jpeg"/><Relationship Id="rId47" Type="http://schemas.openxmlformats.org/officeDocument/2006/relationships/image" Target="../media/image185.jpeg"/><Relationship Id="rId68" Type="http://schemas.openxmlformats.org/officeDocument/2006/relationships/image" Target="../media/image194.jpeg"/><Relationship Id="rId89" Type="http://schemas.openxmlformats.org/officeDocument/2006/relationships/image" Target="../media/image119.jpeg"/><Relationship Id="rId112" Type="http://schemas.openxmlformats.org/officeDocument/2006/relationships/image" Target="../media/image147.png"/><Relationship Id="rId133" Type="http://schemas.openxmlformats.org/officeDocument/2006/relationships/image" Target="../media/image21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427</xdr:row>
      <xdr:rowOff>47625</xdr:rowOff>
    </xdr:from>
    <xdr:to>
      <xdr:col>6</xdr:col>
      <xdr:colOff>24840</xdr:colOff>
      <xdr:row>428</xdr:row>
      <xdr:rowOff>0</xdr:rowOff>
    </xdr:to>
    <xdr:pic>
      <xdr:nvPicPr>
        <xdr:cNvPr id="3" name="图片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2090" y="200726675"/>
          <a:ext cx="4298950" cy="376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241</xdr:row>
      <xdr:rowOff>57150</xdr:rowOff>
    </xdr:from>
    <xdr:to>
      <xdr:col>5</xdr:col>
      <xdr:colOff>253253</xdr:colOff>
      <xdr:row>242</xdr:row>
      <xdr:rowOff>415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2515" y="107842050"/>
          <a:ext cx="4077335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404</xdr:row>
      <xdr:rowOff>57150</xdr:rowOff>
    </xdr:from>
    <xdr:to>
      <xdr:col>6</xdr:col>
      <xdr:colOff>1148790</xdr:colOff>
      <xdr:row>405</xdr:row>
      <xdr:rowOff>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" y="185788300"/>
          <a:ext cx="648589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67234</xdr:colOff>
      <xdr:row>413</xdr:row>
      <xdr:rowOff>122704</xdr:rowOff>
    </xdr:from>
    <xdr:to>
      <xdr:col>7</xdr:col>
      <xdr:colOff>123078</xdr:colOff>
      <xdr:row>413</xdr:row>
      <xdr:rowOff>4410635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165" y="192133855"/>
          <a:ext cx="6635750" cy="428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439</xdr:row>
      <xdr:rowOff>66675</xdr:rowOff>
    </xdr:from>
    <xdr:to>
      <xdr:col>6</xdr:col>
      <xdr:colOff>739215</xdr:colOff>
      <xdr:row>440</xdr:row>
      <xdr:rowOff>2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1990" y="208651475"/>
          <a:ext cx="5813425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230670</xdr:colOff>
      <xdr:row>452</xdr:row>
      <xdr:rowOff>33544</xdr:rowOff>
    </xdr:from>
    <xdr:to>
      <xdr:col>6</xdr:col>
      <xdr:colOff>1246110</xdr:colOff>
      <xdr:row>452</xdr:row>
      <xdr:rowOff>3959086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" y="217218895"/>
          <a:ext cx="6280150" cy="392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468</xdr:row>
      <xdr:rowOff>38100</xdr:rowOff>
    </xdr:from>
    <xdr:to>
      <xdr:col>6</xdr:col>
      <xdr:colOff>615390</xdr:colOff>
      <xdr:row>469</xdr:row>
      <xdr:rowOff>2071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8240" y="225936175"/>
          <a:ext cx="5213350" cy="458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245</xdr:row>
      <xdr:rowOff>361950</xdr:rowOff>
    </xdr:from>
    <xdr:to>
      <xdr:col>7</xdr:col>
      <xdr:colOff>634067</xdr:colOff>
      <xdr:row>245</xdr:row>
      <xdr:rowOff>3409950</xdr:rowOff>
    </xdr:to>
    <xdr:pic>
      <xdr:nvPicPr>
        <xdr:cNvPr id="21" name="图片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265" y="112315625"/>
          <a:ext cx="71088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73398</xdr:colOff>
      <xdr:row>378</xdr:row>
      <xdr:rowOff>205628</xdr:rowOff>
    </xdr:from>
    <xdr:to>
      <xdr:col>7</xdr:col>
      <xdr:colOff>1300212</xdr:colOff>
      <xdr:row>378</xdr:row>
      <xdr:rowOff>3910852</xdr:rowOff>
    </xdr:to>
    <xdr:pic>
      <xdr:nvPicPr>
        <xdr:cNvPr id="23" name="图片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25" y="174039530"/>
          <a:ext cx="8301355" cy="370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288</xdr:row>
      <xdr:rowOff>114300</xdr:rowOff>
    </xdr:from>
    <xdr:to>
      <xdr:col>6</xdr:col>
      <xdr:colOff>942975</xdr:colOff>
      <xdr:row>289</xdr:row>
      <xdr:rowOff>362510</xdr:rowOff>
    </xdr:to>
    <xdr:pic>
      <xdr:nvPicPr>
        <xdr:cNvPr id="26" name="图片 226" descr="380400007-0004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1900" y="132921375"/>
          <a:ext cx="6286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286</xdr:row>
      <xdr:rowOff>133350</xdr:rowOff>
    </xdr:from>
    <xdr:to>
      <xdr:col>6</xdr:col>
      <xdr:colOff>914400</xdr:colOff>
      <xdr:row>288</xdr:row>
      <xdr:rowOff>0</xdr:rowOff>
    </xdr:to>
    <xdr:pic>
      <xdr:nvPicPr>
        <xdr:cNvPr id="27" name="图片 108" descr="380650394-0001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93300" y="132305425"/>
          <a:ext cx="82867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287</xdr:row>
      <xdr:rowOff>152400</xdr:rowOff>
    </xdr:from>
    <xdr:to>
      <xdr:col>6</xdr:col>
      <xdr:colOff>866775</xdr:colOff>
      <xdr:row>288</xdr:row>
      <xdr:rowOff>267259</xdr:rowOff>
    </xdr:to>
    <xdr:pic>
      <xdr:nvPicPr>
        <xdr:cNvPr id="28" name="图片 108" descr="380630083-0001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79025" y="132641975"/>
          <a:ext cx="695325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265</xdr:row>
      <xdr:rowOff>85725</xdr:rowOff>
    </xdr:from>
    <xdr:to>
      <xdr:col>7</xdr:col>
      <xdr:colOff>1065867</xdr:colOff>
      <xdr:row>265</xdr:row>
      <xdr:rowOff>4295775</xdr:rowOff>
    </xdr:to>
    <xdr:pic>
      <xdr:nvPicPr>
        <xdr:cNvPr id="30" name="Picture 41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715" y="121459625"/>
          <a:ext cx="7369175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123264</xdr:rowOff>
    </xdr:from>
    <xdr:to>
      <xdr:col>6</xdr:col>
      <xdr:colOff>997914</xdr:colOff>
      <xdr:row>28</xdr:row>
      <xdr:rowOff>3652848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950" y="13042265"/>
          <a:ext cx="4994910" cy="35293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179</xdr:row>
      <xdr:rowOff>78516</xdr:rowOff>
    </xdr:from>
    <xdr:to>
      <xdr:col>6</xdr:col>
      <xdr:colOff>534147</xdr:colOff>
      <xdr:row>179</xdr:row>
      <xdr:rowOff>3493007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950" y="78605380"/>
          <a:ext cx="4531360" cy="34143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1114425</xdr:colOff>
      <xdr:row>119</xdr:row>
      <xdr:rowOff>57150</xdr:rowOff>
    </xdr:from>
    <xdr:to>
      <xdr:col>6</xdr:col>
      <xdr:colOff>651956</xdr:colOff>
      <xdr:row>119</xdr:row>
      <xdr:rowOff>3935679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" y="51793775"/>
          <a:ext cx="4801870" cy="38779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7</xdr:col>
      <xdr:colOff>469475</xdr:colOff>
      <xdr:row>208</xdr:row>
      <xdr:rowOff>3700272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950" y="93989525"/>
          <a:ext cx="5781040" cy="3700145"/>
        </a:xfrm>
        <a:prstGeom prst="rect">
          <a:avLst/>
        </a:prstGeom>
      </xdr:spPr>
    </xdr:pic>
    <xdr:clientData/>
  </xdr:twoCellAnchor>
  <xdr:twoCellAnchor editAs="oneCell">
    <xdr:from>
      <xdr:col>1</xdr:col>
      <xdr:colOff>1098177</xdr:colOff>
      <xdr:row>485</xdr:row>
      <xdr:rowOff>100853</xdr:rowOff>
    </xdr:from>
    <xdr:to>
      <xdr:col>6</xdr:col>
      <xdr:colOff>598460</xdr:colOff>
      <xdr:row>485</xdr:row>
      <xdr:rowOff>3910853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405" y="235656755"/>
          <a:ext cx="4765040" cy="38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496956</xdr:colOff>
      <xdr:row>526</xdr:row>
      <xdr:rowOff>179547</xdr:rowOff>
    </xdr:from>
    <xdr:to>
      <xdr:col>7</xdr:col>
      <xdr:colOff>79252</xdr:colOff>
      <xdr:row>526</xdr:row>
      <xdr:rowOff>3453516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60" y="259043170"/>
          <a:ext cx="6162040" cy="32740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6</xdr:col>
      <xdr:colOff>460787</xdr:colOff>
      <xdr:row>195</xdr:row>
      <xdr:rowOff>3588444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950" y="86696550"/>
          <a:ext cx="4457700" cy="35883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78441</xdr:rowOff>
    </xdr:from>
    <xdr:to>
      <xdr:col>5</xdr:col>
      <xdr:colOff>816029</xdr:colOff>
      <xdr:row>64</xdr:row>
      <xdr:rowOff>3250706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" y="27783155"/>
          <a:ext cx="5228590" cy="317246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148</xdr:row>
      <xdr:rowOff>66675</xdr:rowOff>
    </xdr:from>
    <xdr:to>
      <xdr:col>5</xdr:col>
      <xdr:colOff>141351</xdr:colOff>
      <xdr:row>148</xdr:row>
      <xdr:rowOff>4391709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" y="64566800"/>
          <a:ext cx="4479290" cy="4324985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459441</xdr:colOff>
      <xdr:row>344</xdr:row>
      <xdr:rowOff>134470</xdr:rowOff>
    </xdr:from>
    <xdr:to>
      <xdr:col>7</xdr:col>
      <xdr:colOff>377935</xdr:colOff>
      <xdr:row>344</xdr:row>
      <xdr:rowOff>4045323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9105" y="159385635"/>
          <a:ext cx="6989445" cy="3910965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257735</xdr:colOff>
      <xdr:row>297</xdr:row>
      <xdr:rowOff>235324</xdr:rowOff>
    </xdr:from>
    <xdr:to>
      <xdr:col>7</xdr:col>
      <xdr:colOff>989852</xdr:colOff>
      <xdr:row>297</xdr:row>
      <xdr:rowOff>5084902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8665" y="139655550"/>
          <a:ext cx="7312025" cy="4849495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369793</xdr:colOff>
      <xdr:row>89</xdr:row>
      <xdr:rowOff>0</xdr:rowOff>
    </xdr:from>
    <xdr:to>
      <xdr:col>7</xdr:col>
      <xdr:colOff>339911</xdr:colOff>
      <xdr:row>89</xdr:row>
      <xdr:rowOff>3547150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61060" y="38922325"/>
          <a:ext cx="6549390" cy="3547110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134470</xdr:colOff>
      <xdr:row>290</xdr:row>
      <xdr:rowOff>134470</xdr:rowOff>
    </xdr:from>
    <xdr:to>
      <xdr:col>7</xdr:col>
      <xdr:colOff>14941</xdr:colOff>
      <xdr:row>290</xdr:row>
      <xdr:rowOff>3529478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25475" y="133868160"/>
          <a:ext cx="6459855" cy="3395345"/>
        </a:xfrm>
        <a:prstGeom prst="rect">
          <a:avLst/>
        </a:prstGeom>
      </xdr:spPr>
    </xdr:pic>
    <xdr:clientData/>
  </xdr:twoCellAnchor>
  <xdr:twoCellAnchor editAs="oneCell">
    <xdr:from>
      <xdr:col>1</xdr:col>
      <xdr:colOff>526676</xdr:colOff>
      <xdr:row>506</xdr:row>
      <xdr:rowOff>112059</xdr:rowOff>
    </xdr:from>
    <xdr:to>
      <xdr:col>7</xdr:col>
      <xdr:colOff>1001057</xdr:colOff>
      <xdr:row>506</xdr:row>
      <xdr:rowOff>4321839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17905" y="247307735"/>
          <a:ext cx="7053580" cy="421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254000</xdr:colOff>
          <xdr:row>4</xdr:row>
          <xdr:rowOff>114300</xdr:rowOff>
        </xdr:from>
        <xdr:to>
          <xdr:col>3</xdr:col>
          <xdr:colOff>304800</xdr:colOff>
          <xdr:row>4</xdr:row>
          <xdr:rowOff>3937000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3</xdr:row>
      <xdr:rowOff>19050</xdr:rowOff>
    </xdr:from>
    <xdr:to>
      <xdr:col>4</xdr:col>
      <xdr:colOff>3609975</xdr:colOff>
      <xdr:row>3</xdr:row>
      <xdr:rowOff>3686175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705" y="2162175"/>
          <a:ext cx="30575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7</xdr:row>
      <xdr:rowOff>57150</xdr:rowOff>
    </xdr:from>
    <xdr:to>
      <xdr:col>9</xdr:col>
      <xdr:colOff>1009650</xdr:colOff>
      <xdr:row>7</xdr:row>
      <xdr:rowOff>733425</xdr:rowOff>
    </xdr:to>
    <xdr:pic>
      <xdr:nvPicPr>
        <xdr:cNvPr id="3" name="图片 2" descr="120250020-00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8605" y="8267700"/>
          <a:ext cx="904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4</xdr:row>
      <xdr:rowOff>28575</xdr:rowOff>
    </xdr:from>
    <xdr:to>
      <xdr:col>9</xdr:col>
      <xdr:colOff>809625</xdr:colOff>
      <xdr:row>4</xdr:row>
      <xdr:rowOff>733425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1955" y="5953125"/>
          <a:ext cx="571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5</xdr:row>
      <xdr:rowOff>57150</xdr:rowOff>
    </xdr:from>
    <xdr:to>
      <xdr:col>9</xdr:col>
      <xdr:colOff>1000125</xdr:colOff>
      <xdr:row>5</xdr:row>
      <xdr:rowOff>733425</xdr:rowOff>
    </xdr:to>
    <xdr:pic>
      <xdr:nvPicPr>
        <xdr:cNvPr id="5" name="Picture 3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6743700"/>
          <a:ext cx="942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9</xdr:row>
      <xdr:rowOff>38100</xdr:rowOff>
    </xdr:from>
    <xdr:to>
      <xdr:col>6</xdr:col>
      <xdr:colOff>0</xdr:colOff>
      <xdr:row>9</xdr:row>
      <xdr:rowOff>4572000</xdr:rowOff>
    </xdr:to>
    <xdr:pic>
      <xdr:nvPicPr>
        <xdr:cNvPr id="6" name="Picture 9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1035" y="9277350"/>
          <a:ext cx="4823460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10</xdr:row>
      <xdr:rowOff>76200</xdr:rowOff>
    </xdr:from>
    <xdr:to>
      <xdr:col>9</xdr:col>
      <xdr:colOff>1047750</xdr:colOff>
      <xdr:row>10</xdr:row>
      <xdr:rowOff>695325</xdr:rowOff>
    </xdr:to>
    <xdr:pic>
      <xdr:nvPicPr>
        <xdr:cNvPr id="7" name="图片 1" descr="380180023-0004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0030" y="139827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11</xdr:row>
      <xdr:rowOff>57150</xdr:rowOff>
    </xdr:from>
    <xdr:to>
      <xdr:col>9</xdr:col>
      <xdr:colOff>1038225</xdr:colOff>
      <xdr:row>11</xdr:row>
      <xdr:rowOff>676275</xdr:rowOff>
    </xdr:to>
    <xdr:pic>
      <xdr:nvPicPr>
        <xdr:cNvPr id="8" name="图片 3" descr="380140128-0004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147256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12</xdr:row>
      <xdr:rowOff>47625</xdr:rowOff>
    </xdr:from>
    <xdr:to>
      <xdr:col>9</xdr:col>
      <xdr:colOff>1057275</xdr:colOff>
      <xdr:row>12</xdr:row>
      <xdr:rowOff>666750</xdr:rowOff>
    </xdr:to>
    <xdr:pic>
      <xdr:nvPicPr>
        <xdr:cNvPr id="9" name="图片 3" descr="380140128-0004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154781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13</xdr:row>
      <xdr:rowOff>28575</xdr:rowOff>
    </xdr:from>
    <xdr:to>
      <xdr:col>9</xdr:col>
      <xdr:colOff>876300</xdr:colOff>
      <xdr:row>14</xdr:row>
      <xdr:rowOff>0</xdr:rowOff>
    </xdr:to>
    <xdr:pic>
      <xdr:nvPicPr>
        <xdr:cNvPr id="10" name="Picture 12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1955" y="16221075"/>
          <a:ext cx="638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15</xdr:row>
      <xdr:rowOff>28575</xdr:rowOff>
    </xdr:from>
    <xdr:to>
      <xdr:col>9</xdr:col>
      <xdr:colOff>1095375</xdr:colOff>
      <xdr:row>15</xdr:row>
      <xdr:rowOff>742950</xdr:rowOff>
    </xdr:to>
    <xdr:pic>
      <xdr:nvPicPr>
        <xdr:cNvPr id="11" name="Picture 13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17745075"/>
          <a:ext cx="1066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16</xdr:row>
      <xdr:rowOff>114300</xdr:rowOff>
    </xdr:from>
    <xdr:to>
      <xdr:col>9</xdr:col>
      <xdr:colOff>1066800</xdr:colOff>
      <xdr:row>16</xdr:row>
      <xdr:rowOff>533400</xdr:rowOff>
    </xdr:to>
    <xdr:pic>
      <xdr:nvPicPr>
        <xdr:cNvPr id="12" name="图片 11" descr="380190120-000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18592800"/>
          <a:ext cx="1047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19</xdr:row>
      <xdr:rowOff>47625</xdr:rowOff>
    </xdr:from>
    <xdr:to>
      <xdr:col>9</xdr:col>
      <xdr:colOff>1066800</xdr:colOff>
      <xdr:row>19</xdr:row>
      <xdr:rowOff>695325</xdr:rowOff>
    </xdr:to>
    <xdr:pic>
      <xdr:nvPicPr>
        <xdr:cNvPr id="13" name="Picture 16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20812125"/>
          <a:ext cx="1028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20</xdr:row>
      <xdr:rowOff>38100</xdr:rowOff>
    </xdr:from>
    <xdr:to>
      <xdr:col>9</xdr:col>
      <xdr:colOff>990600</xdr:colOff>
      <xdr:row>20</xdr:row>
      <xdr:rowOff>742950</xdr:rowOff>
    </xdr:to>
    <xdr:pic>
      <xdr:nvPicPr>
        <xdr:cNvPr id="14" name="Picture 17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8130" y="21564600"/>
          <a:ext cx="876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21</xdr:row>
      <xdr:rowOff>9525</xdr:rowOff>
    </xdr:from>
    <xdr:to>
      <xdr:col>9</xdr:col>
      <xdr:colOff>847725</xdr:colOff>
      <xdr:row>21</xdr:row>
      <xdr:rowOff>742950</xdr:rowOff>
    </xdr:to>
    <xdr:pic>
      <xdr:nvPicPr>
        <xdr:cNvPr id="15" name="Picture 12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03380" y="22298025"/>
          <a:ext cx="638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22</xdr:row>
      <xdr:rowOff>28575</xdr:rowOff>
    </xdr:from>
    <xdr:to>
      <xdr:col>9</xdr:col>
      <xdr:colOff>904875</xdr:colOff>
      <xdr:row>22</xdr:row>
      <xdr:rowOff>752475</xdr:rowOff>
    </xdr:to>
    <xdr:pic>
      <xdr:nvPicPr>
        <xdr:cNvPr id="16" name="Picture 149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8605" y="23079075"/>
          <a:ext cx="800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24</xdr:row>
      <xdr:rowOff>19050</xdr:rowOff>
    </xdr:from>
    <xdr:to>
      <xdr:col>9</xdr:col>
      <xdr:colOff>1047750</xdr:colOff>
      <xdr:row>24</xdr:row>
      <xdr:rowOff>695325</xdr:rowOff>
    </xdr:to>
    <xdr:pic>
      <xdr:nvPicPr>
        <xdr:cNvPr id="17" name="图片 16" descr="380750262-0002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24593550"/>
          <a:ext cx="990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26</xdr:row>
      <xdr:rowOff>28575</xdr:rowOff>
    </xdr:from>
    <xdr:to>
      <xdr:col>9</xdr:col>
      <xdr:colOff>1000125</xdr:colOff>
      <xdr:row>26</xdr:row>
      <xdr:rowOff>676275</xdr:rowOff>
    </xdr:to>
    <xdr:pic>
      <xdr:nvPicPr>
        <xdr:cNvPr id="18" name="Picture 20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26127075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29</xdr:row>
      <xdr:rowOff>66675</xdr:rowOff>
    </xdr:from>
    <xdr:to>
      <xdr:col>9</xdr:col>
      <xdr:colOff>1038225</xdr:colOff>
      <xdr:row>29</xdr:row>
      <xdr:rowOff>685800</xdr:rowOff>
    </xdr:to>
    <xdr:pic>
      <xdr:nvPicPr>
        <xdr:cNvPr id="19" name="图片 16" descr="270960001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2845117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33</xdr:row>
      <xdr:rowOff>76200</xdr:rowOff>
    </xdr:from>
    <xdr:to>
      <xdr:col>9</xdr:col>
      <xdr:colOff>1085850</xdr:colOff>
      <xdr:row>33</xdr:row>
      <xdr:rowOff>638175</xdr:rowOff>
    </xdr:to>
    <xdr:pic>
      <xdr:nvPicPr>
        <xdr:cNvPr id="20" name="图片 19" descr="120960001-0001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31508700"/>
          <a:ext cx="10763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34</xdr:row>
      <xdr:rowOff>85725</xdr:rowOff>
    </xdr:from>
    <xdr:to>
      <xdr:col>9</xdr:col>
      <xdr:colOff>971550</xdr:colOff>
      <xdr:row>34</xdr:row>
      <xdr:rowOff>714375</xdr:rowOff>
    </xdr:to>
    <xdr:pic>
      <xdr:nvPicPr>
        <xdr:cNvPr id="21" name="图片 20" descr="380190077-0001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0030" y="32280225"/>
          <a:ext cx="895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35</xdr:row>
      <xdr:rowOff>57150</xdr:rowOff>
    </xdr:from>
    <xdr:to>
      <xdr:col>9</xdr:col>
      <xdr:colOff>1009650</xdr:colOff>
      <xdr:row>35</xdr:row>
      <xdr:rowOff>685800</xdr:rowOff>
    </xdr:to>
    <xdr:pic>
      <xdr:nvPicPr>
        <xdr:cNvPr id="22" name="图片 21" descr="380840311-0001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33013650"/>
          <a:ext cx="952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1343025</xdr:colOff>
      <xdr:row>37</xdr:row>
      <xdr:rowOff>66675</xdr:rowOff>
    </xdr:from>
    <xdr:to>
      <xdr:col>4</xdr:col>
      <xdr:colOff>3457575</xdr:colOff>
      <xdr:row>37</xdr:row>
      <xdr:rowOff>4467225</xdr:rowOff>
    </xdr:to>
    <xdr:pic>
      <xdr:nvPicPr>
        <xdr:cNvPr id="23" name="Picture 2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4360" y="34089975"/>
          <a:ext cx="3887470" cy="440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38</xdr:row>
      <xdr:rowOff>47625</xdr:rowOff>
    </xdr:from>
    <xdr:to>
      <xdr:col>9</xdr:col>
      <xdr:colOff>1019175</xdr:colOff>
      <xdr:row>38</xdr:row>
      <xdr:rowOff>695325</xdr:rowOff>
    </xdr:to>
    <xdr:pic>
      <xdr:nvPicPr>
        <xdr:cNvPr id="24" name="Picture 20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38604825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41</xdr:row>
      <xdr:rowOff>38100</xdr:rowOff>
    </xdr:from>
    <xdr:to>
      <xdr:col>9</xdr:col>
      <xdr:colOff>981075</xdr:colOff>
      <xdr:row>41</xdr:row>
      <xdr:rowOff>704850</xdr:rowOff>
    </xdr:to>
    <xdr:pic>
      <xdr:nvPicPr>
        <xdr:cNvPr id="25" name="图片 27" descr="120020144-0013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40881300"/>
          <a:ext cx="933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40</xdr:row>
      <xdr:rowOff>47625</xdr:rowOff>
    </xdr:from>
    <xdr:to>
      <xdr:col>9</xdr:col>
      <xdr:colOff>971550</xdr:colOff>
      <xdr:row>40</xdr:row>
      <xdr:rowOff>704850</xdr:rowOff>
    </xdr:to>
    <xdr:pic>
      <xdr:nvPicPr>
        <xdr:cNvPr id="26" name="图片 29" descr="380840336-0001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40128825"/>
          <a:ext cx="914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42</xdr:row>
      <xdr:rowOff>9525</xdr:rowOff>
    </xdr:from>
    <xdr:to>
      <xdr:col>9</xdr:col>
      <xdr:colOff>857250</xdr:colOff>
      <xdr:row>42</xdr:row>
      <xdr:rowOff>742950</xdr:rowOff>
    </xdr:to>
    <xdr:pic>
      <xdr:nvPicPr>
        <xdr:cNvPr id="27" name="Picture 1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2905" y="41614725"/>
          <a:ext cx="638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43</xdr:row>
      <xdr:rowOff>38100</xdr:rowOff>
    </xdr:from>
    <xdr:to>
      <xdr:col>9</xdr:col>
      <xdr:colOff>990600</xdr:colOff>
      <xdr:row>43</xdr:row>
      <xdr:rowOff>714375</xdr:rowOff>
    </xdr:to>
    <xdr:pic>
      <xdr:nvPicPr>
        <xdr:cNvPr id="28" name="图片 31" descr="120050109-000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42405300"/>
          <a:ext cx="923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45</xdr:row>
      <xdr:rowOff>57150</xdr:rowOff>
    </xdr:from>
    <xdr:to>
      <xdr:col>5</xdr:col>
      <xdr:colOff>371475</xdr:colOff>
      <xdr:row>45</xdr:row>
      <xdr:rowOff>3848100</xdr:rowOff>
    </xdr:to>
    <xdr:pic>
      <xdr:nvPicPr>
        <xdr:cNvPr id="29" name="Picture 78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4310" y="43465750"/>
          <a:ext cx="5031740" cy="379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46</xdr:row>
      <xdr:rowOff>19050</xdr:rowOff>
    </xdr:from>
    <xdr:to>
      <xdr:col>9</xdr:col>
      <xdr:colOff>876300</xdr:colOff>
      <xdr:row>46</xdr:row>
      <xdr:rowOff>704850</xdr:rowOff>
    </xdr:to>
    <xdr:pic>
      <xdr:nvPicPr>
        <xdr:cNvPr id="30" name="Picture 85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65280" y="47371000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54</xdr:row>
      <xdr:rowOff>38100</xdr:rowOff>
    </xdr:from>
    <xdr:to>
      <xdr:col>9</xdr:col>
      <xdr:colOff>1076325</xdr:colOff>
      <xdr:row>54</xdr:row>
      <xdr:rowOff>714375</xdr:rowOff>
    </xdr:to>
    <xdr:pic>
      <xdr:nvPicPr>
        <xdr:cNvPr id="31" name="图片 34" descr="140380029-000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53486050"/>
          <a:ext cx="1019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285750</xdr:colOff>
      <xdr:row>52</xdr:row>
      <xdr:rowOff>66675</xdr:rowOff>
    </xdr:from>
    <xdr:to>
      <xdr:col>9</xdr:col>
      <xdr:colOff>781050</xdr:colOff>
      <xdr:row>52</xdr:row>
      <xdr:rowOff>704850</xdr:rowOff>
    </xdr:to>
    <xdr:pic>
      <xdr:nvPicPr>
        <xdr:cNvPr id="32" name="图片 35" descr="140350015-0001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79580" y="51990625"/>
          <a:ext cx="4953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51</xdr:row>
      <xdr:rowOff>114300</xdr:rowOff>
    </xdr:from>
    <xdr:to>
      <xdr:col>9</xdr:col>
      <xdr:colOff>1038225</xdr:colOff>
      <xdr:row>51</xdr:row>
      <xdr:rowOff>685800</xdr:rowOff>
    </xdr:to>
    <xdr:pic>
      <xdr:nvPicPr>
        <xdr:cNvPr id="33" name="Picture 91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65280" y="51276250"/>
          <a:ext cx="866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53</xdr:row>
      <xdr:rowOff>28575</xdr:rowOff>
    </xdr:from>
    <xdr:to>
      <xdr:col>9</xdr:col>
      <xdr:colOff>1047750</xdr:colOff>
      <xdr:row>53</xdr:row>
      <xdr:rowOff>704850</xdr:rowOff>
    </xdr:to>
    <xdr:pic>
      <xdr:nvPicPr>
        <xdr:cNvPr id="34" name="图片 37" descr="140400018-0001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52714525"/>
          <a:ext cx="981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123825</xdr:colOff>
      <xdr:row>50</xdr:row>
      <xdr:rowOff>38100</xdr:rowOff>
    </xdr:from>
    <xdr:to>
      <xdr:col>9</xdr:col>
      <xdr:colOff>1028700</xdr:colOff>
      <xdr:row>50</xdr:row>
      <xdr:rowOff>695325</xdr:rowOff>
    </xdr:to>
    <xdr:pic>
      <xdr:nvPicPr>
        <xdr:cNvPr id="35" name="图片 38" descr="140360013-0001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17655" y="50438050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56</xdr:row>
      <xdr:rowOff>114300</xdr:rowOff>
    </xdr:from>
    <xdr:to>
      <xdr:col>9</xdr:col>
      <xdr:colOff>1085850</xdr:colOff>
      <xdr:row>56</xdr:row>
      <xdr:rowOff>609600</xdr:rowOff>
    </xdr:to>
    <xdr:pic>
      <xdr:nvPicPr>
        <xdr:cNvPr id="36" name="图片 39" descr="140310050-0001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55086250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55</xdr:row>
      <xdr:rowOff>76200</xdr:rowOff>
    </xdr:from>
    <xdr:to>
      <xdr:col>9</xdr:col>
      <xdr:colOff>1085850</xdr:colOff>
      <xdr:row>55</xdr:row>
      <xdr:rowOff>628650</xdr:rowOff>
    </xdr:to>
    <xdr:pic>
      <xdr:nvPicPr>
        <xdr:cNvPr id="37" name="图片 40" descr="140300050-0001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54286150"/>
          <a:ext cx="1076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57</xdr:row>
      <xdr:rowOff>114300</xdr:rowOff>
    </xdr:from>
    <xdr:to>
      <xdr:col>9</xdr:col>
      <xdr:colOff>1095375</xdr:colOff>
      <xdr:row>57</xdr:row>
      <xdr:rowOff>609600</xdr:rowOff>
    </xdr:to>
    <xdr:pic>
      <xdr:nvPicPr>
        <xdr:cNvPr id="38" name="图片 41" descr="140600003-0001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55848250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58</xdr:row>
      <xdr:rowOff>95250</xdr:rowOff>
    </xdr:from>
    <xdr:to>
      <xdr:col>9</xdr:col>
      <xdr:colOff>1019175</xdr:colOff>
      <xdr:row>58</xdr:row>
      <xdr:rowOff>714375</xdr:rowOff>
    </xdr:to>
    <xdr:pic>
      <xdr:nvPicPr>
        <xdr:cNvPr id="39" name="图片 34" descr="380070141-0001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565912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59</xdr:row>
      <xdr:rowOff>76200</xdr:rowOff>
    </xdr:from>
    <xdr:to>
      <xdr:col>9</xdr:col>
      <xdr:colOff>981075</xdr:colOff>
      <xdr:row>59</xdr:row>
      <xdr:rowOff>723900</xdr:rowOff>
    </xdr:to>
    <xdr:pic>
      <xdr:nvPicPr>
        <xdr:cNvPr id="40" name="图片 43" descr="140580027-0001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8605" y="57334150"/>
          <a:ext cx="876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60</xdr:row>
      <xdr:rowOff>47625</xdr:rowOff>
    </xdr:from>
    <xdr:to>
      <xdr:col>9</xdr:col>
      <xdr:colOff>1095375</xdr:colOff>
      <xdr:row>60</xdr:row>
      <xdr:rowOff>628650</xdr:rowOff>
    </xdr:to>
    <xdr:pic>
      <xdr:nvPicPr>
        <xdr:cNvPr id="41" name="图片 44" descr="140020071-0001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58067575"/>
          <a:ext cx="1076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61</xdr:row>
      <xdr:rowOff>104775</xdr:rowOff>
    </xdr:from>
    <xdr:to>
      <xdr:col>9</xdr:col>
      <xdr:colOff>1095375</xdr:colOff>
      <xdr:row>61</xdr:row>
      <xdr:rowOff>609600</xdr:rowOff>
    </xdr:to>
    <xdr:pic>
      <xdr:nvPicPr>
        <xdr:cNvPr id="42" name="图片 45" descr="140030039-0001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58886725"/>
          <a:ext cx="1076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62</xdr:row>
      <xdr:rowOff>38100</xdr:rowOff>
    </xdr:from>
    <xdr:to>
      <xdr:col>9</xdr:col>
      <xdr:colOff>1066800</xdr:colOff>
      <xdr:row>62</xdr:row>
      <xdr:rowOff>742950</xdr:rowOff>
    </xdr:to>
    <xdr:pic>
      <xdr:nvPicPr>
        <xdr:cNvPr id="43" name="Picture 95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59582050"/>
          <a:ext cx="1019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63</xdr:row>
      <xdr:rowOff>114300</xdr:rowOff>
    </xdr:from>
    <xdr:to>
      <xdr:col>9</xdr:col>
      <xdr:colOff>1085850</xdr:colOff>
      <xdr:row>63</xdr:row>
      <xdr:rowOff>552450</xdr:rowOff>
    </xdr:to>
    <xdr:pic>
      <xdr:nvPicPr>
        <xdr:cNvPr id="44" name="图片 48" descr="141000024-0001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60420250"/>
          <a:ext cx="1076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64</xdr:row>
      <xdr:rowOff>66675</xdr:rowOff>
    </xdr:from>
    <xdr:to>
      <xdr:col>9</xdr:col>
      <xdr:colOff>1047750</xdr:colOff>
      <xdr:row>64</xdr:row>
      <xdr:rowOff>714375</xdr:rowOff>
    </xdr:to>
    <xdr:pic>
      <xdr:nvPicPr>
        <xdr:cNvPr id="45" name="图片 49" descr="141510001-0001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61134625"/>
          <a:ext cx="990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65</xdr:row>
      <xdr:rowOff>57150</xdr:rowOff>
    </xdr:from>
    <xdr:to>
      <xdr:col>9</xdr:col>
      <xdr:colOff>1009650</xdr:colOff>
      <xdr:row>65</xdr:row>
      <xdr:rowOff>704850</xdr:rowOff>
    </xdr:to>
    <xdr:pic>
      <xdr:nvPicPr>
        <xdr:cNvPr id="46" name="Picture 20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61887100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66</xdr:row>
      <xdr:rowOff>133350</xdr:rowOff>
    </xdr:from>
    <xdr:to>
      <xdr:col>9</xdr:col>
      <xdr:colOff>1076325</xdr:colOff>
      <xdr:row>66</xdr:row>
      <xdr:rowOff>504825</xdr:rowOff>
    </xdr:to>
    <xdr:pic>
      <xdr:nvPicPr>
        <xdr:cNvPr id="47" name="图片 51" descr="140960019-0001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62725300"/>
          <a:ext cx="1047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69</xdr:row>
      <xdr:rowOff>19050</xdr:rowOff>
    </xdr:from>
    <xdr:to>
      <xdr:col>9</xdr:col>
      <xdr:colOff>981075</xdr:colOff>
      <xdr:row>69</xdr:row>
      <xdr:rowOff>704850</xdr:rowOff>
    </xdr:to>
    <xdr:pic>
      <xdr:nvPicPr>
        <xdr:cNvPr id="48" name="图片 52" descr="140750022-0006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64897000"/>
          <a:ext cx="895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70</xdr:row>
      <xdr:rowOff>57150</xdr:rowOff>
    </xdr:from>
    <xdr:to>
      <xdr:col>9</xdr:col>
      <xdr:colOff>1047750</xdr:colOff>
      <xdr:row>70</xdr:row>
      <xdr:rowOff>676275</xdr:rowOff>
    </xdr:to>
    <xdr:pic>
      <xdr:nvPicPr>
        <xdr:cNvPr id="49" name="图片 46" descr="380140015-0001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0030" y="656971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80</xdr:row>
      <xdr:rowOff>47625</xdr:rowOff>
    </xdr:from>
    <xdr:to>
      <xdr:col>7</xdr:col>
      <xdr:colOff>228600</xdr:colOff>
      <xdr:row>80</xdr:row>
      <xdr:rowOff>4200525</xdr:rowOff>
    </xdr:to>
    <xdr:pic>
      <xdr:nvPicPr>
        <xdr:cNvPr id="50" name="Picture 120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355" y="72907525"/>
          <a:ext cx="5315585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81</xdr:row>
      <xdr:rowOff>76200</xdr:rowOff>
    </xdr:from>
    <xdr:to>
      <xdr:col>9</xdr:col>
      <xdr:colOff>1057275</xdr:colOff>
      <xdr:row>81</xdr:row>
      <xdr:rowOff>628650</xdr:rowOff>
    </xdr:to>
    <xdr:pic>
      <xdr:nvPicPr>
        <xdr:cNvPr id="51" name="图片 56" descr="192130014-0001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77203300"/>
          <a:ext cx="10287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82</xdr:row>
      <xdr:rowOff>57150</xdr:rowOff>
    </xdr:from>
    <xdr:to>
      <xdr:col>9</xdr:col>
      <xdr:colOff>1057275</xdr:colOff>
      <xdr:row>82</xdr:row>
      <xdr:rowOff>685800</xdr:rowOff>
    </xdr:to>
    <xdr:pic>
      <xdr:nvPicPr>
        <xdr:cNvPr id="52" name="图片 57" descr="192120042-0001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7794625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86</xdr:row>
      <xdr:rowOff>66675</xdr:rowOff>
    </xdr:from>
    <xdr:to>
      <xdr:col>9</xdr:col>
      <xdr:colOff>1057275</xdr:colOff>
      <xdr:row>86</xdr:row>
      <xdr:rowOff>723900</xdr:rowOff>
    </xdr:to>
    <xdr:pic>
      <xdr:nvPicPr>
        <xdr:cNvPr id="53" name="图片 58" descr="273130001-0001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9080" y="81003775"/>
          <a:ext cx="9620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88</xdr:row>
      <xdr:rowOff>66675</xdr:rowOff>
    </xdr:from>
    <xdr:to>
      <xdr:col>9</xdr:col>
      <xdr:colOff>1028700</xdr:colOff>
      <xdr:row>88</xdr:row>
      <xdr:rowOff>733425</xdr:rowOff>
    </xdr:to>
    <xdr:pic>
      <xdr:nvPicPr>
        <xdr:cNvPr id="54" name="图片 59" descr="192100015-0001.jp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8130" y="82527775"/>
          <a:ext cx="914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89</xdr:row>
      <xdr:rowOff>85725</xdr:rowOff>
    </xdr:from>
    <xdr:to>
      <xdr:col>9</xdr:col>
      <xdr:colOff>1066800</xdr:colOff>
      <xdr:row>89</xdr:row>
      <xdr:rowOff>657225</xdr:rowOff>
    </xdr:to>
    <xdr:pic>
      <xdr:nvPicPr>
        <xdr:cNvPr id="55" name="图片 60" descr="192080052-0001.jp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833088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90</xdr:row>
      <xdr:rowOff>171450</xdr:rowOff>
    </xdr:from>
    <xdr:to>
      <xdr:col>9</xdr:col>
      <xdr:colOff>1085850</xdr:colOff>
      <xdr:row>90</xdr:row>
      <xdr:rowOff>581025</xdr:rowOff>
    </xdr:to>
    <xdr:pic>
      <xdr:nvPicPr>
        <xdr:cNvPr id="56" name="图片 61" descr="192130015-0001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84156550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91</xdr:row>
      <xdr:rowOff>28575</xdr:rowOff>
    </xdr:from>
    <xdr:to>
      <xdr:col>9</xdr:col>
      <xdr:colOff>1066800</xdr:colOff>
      <xdr:row>91</xdr:row>
      <xdr:rowOff>657225</xdr:rowOff>
    </xdr:to>
    <xdr:pic>
      <xdr:nvPicPr>
        <xdr:cNvPr id="57" name="图片 62" descr="192120043-0001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84775675"/>
          <a:ext cx="1019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92</xdr:row>
      <xdr:rowOff>38100</xdr:rowOff>
    </xdr:from>
    <xdr:to>
      <xdr:col>9</xdr:col>
      <xdr:colOff>1047750</xdr:colOff>
      <xdr:row>92</xdr:row>
      <xdr:rowOff>676275</xdr:rowOff>
    </xdr:to>
    <xdr:pic>
      <xdr:nvPicPr>
        <xdr:cNvPr id="58" name="图片 63" descr="192120041-0001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85547200"/>
          <a:ext cx="1019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78</xdr:row>
      <xdr:rowOff>85725</xdr:rowOff>
    </xdr:from>
    <xdr:to>
      <xdr:col>9</xdr:col>
      <xdr:colOff>1076325</xdr:colOff>
      <xdr:row>78</xdr:row>
      <xdr:rowOff>619125</xdr:rowOff>
    </xdr:to>
    <xdr:pic>
      <xdr:nvPicPr>
        <xdr:cNvPr id="59" name="图片 64" descr="381150529-0001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71821675"/>
          <a:ext cx="1028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95</xdr:row>
      <xdr:rowOff>28575</xdr:rowOff>
    </xdr:from>
    <xdr:to>
      <xdr:col>5</xdr:col>
      <xdr:colOff>238125</xdr:colOff>
      <xdr:row>95</xdr:row>
      <xdr:rowOff>4095750</xdr:rowOff>
    </xdr:to>
    <xdr:pic>
      <xdr:nvPicPr>
        <xdr:cNvPr id="60" name="Picture 183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4310" y="87341075"/>
          <a:ext cx="489839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111</xdr:row>
      <xdr:rowOff>38100</xdr:rowOff>
    </xdr:from>
    <xdr:to>
      <xdr:col>9</xdr:col>
      <xdr:colOff>1047750</xdr:colOff>
      <xdr:row>111</xdr:row>
      <xdr:rowOff>723900</xdr:rowOff>
    </xdr:to>
    <xdr:pic>
      <xdr:nvPicPr>
        <xdr:cNvPr id="61" name="图片 67" descr="192320121-0001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103028750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98</xdr:row>
      <xdr:rowOff>142875</xdr:rowOff>
    </xdr:from>
    <xdr:to>
      <xdr:col>9</xdr:col>
      <xdr:colOff>1047750</xdr:colOff>
      <xdr:row>98</xdr:row>
      <xdr:rowOff>571500</xdr:rowOff>
    </xdr:to>
    <xdr:pic>
      <xdr:nvPicPr>
        <xdr:cNvPr id="62" name="图片 68" descr="192190030-0001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93227525"/>
          <a:ext cx="1019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96</xdr:row>
      <xdr:rowOff>95250</xdr:rowOff>
    </xdr:from>
    <xdr:to>
      <xdr:col>9</xdr:col>
      <xdr:colOff>1028700</xdr:colOff>
      <xdr:row>96</xdr:row>
      <xdr:rowOff>714375</xdr:rowOff>
    </xdr:to>
    <xdr:pic>
      <xdr:nvPicPr>
        <xdr:cNvPr id="63" name="图片 54" descr="380140015-0001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916559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100</xdr:row>
      <xdr:rowOff>28575</xdr:rowOff>
    </xdr:from>
    <xdr:to>
      <xdr:col>9</xdr:col>
      <xdr:colOff>1076325</xdr:colOff>
      <xdr:row>100</xdr:row>
      <xdr:rowOff>695325</xdr:rowOff>
    </xdr:to>
    <xdr:pic>
      <xdr:nvPicPr>
        <xdr:cNvPr id="64" name="图片 70" descr="381160106-0001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94637225"/>
          <a:ext cx="1038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123</xdr:row>
      <xdr:rowOff>66675</xdr:rowOff>
    </xdr:from>
    <xdr:to>
      <xdr:col>5</xdr:col>
      <xdr:colOff>238125</xdr:colOff>
      <xdr:row>123</xdr:row>
      <xdr:rowOff>4000500</xdr:rowOff>
    </xdr:to>
    <xdr:pic>
      <xdr:nvPicPr>
        <xdr:cNvPr id="65" name="Picture 348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9010" y="115706525"/>
          <a:ext cx="539369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123825</xdr:colOff>
      <xdr:row>144</xdr:row>
      <xdr:rowOff>38100</xdr:rowOff>
    </xdr:from>
    <xdr:to>
      <xdr:col>9</xdr:col>
      <xdr:colOff>914400</xdr:colOff>
      <xdr:row>144</xdr:row>
      <xdr:rowOff>685800</xdr:rowOff>
    </xdr:to>
    <xdr:pic>
      <xdr:nvPicPr>
        <xdr:cNvPr id="66" name="图片 81" descr="130140258-0001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17655" y="134966075"/>
          <a:ext cx="790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143</xdr:row>
      <xdr:rowOff>57150</xdr:rowOff>
    </xdr:from>
    <xdr:to>
      <xdr:col>9</xdr:col>
      <xdr:colOff>1028700</xdr:colOff>
      <xdr:row>143</xdr:row>
      <xdr:rowOff>676275</xdr:rowOff>
    </xdr:to>
    <xdr:pic>
      <xdr:nvPicPr>
        <xdr:cNvPr id="67" name="图片 66" descr="130070001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/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342231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142</xdr:row>
      <xdr:rowOff>28575</xdr:rowOff>
    </xdr:from>
    <xdr:to>
      <xdr:col>9</xdr:col>
      <xdr:colOff>1057275</xdr:colOff>
      <xdr:row>142</xdr:row>
      <xdr:rowOff>638175</xdr:rowOff>
    </xdr:to>
    <xdr:pic>
      <xdr:nvPicPr>
        <xdr:cNvPr id="68" name="图片 83" descr="130470019-0001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133432550"/>
          <a:ext cx="1028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141</xdr:row>
      <xdr:rowOff>19050</xdr:rowOff>
    </xdr:from>
    <xdr:to>
      <xdr:col>9</xdr:col>
      <xdr:colOff>1028700</xdr:colOff>
      <xdr:row>141</xdr:row>
      <xdr:rowOff>704850</xdr:rowOff>
    </xdr:to>
    <xdr:pic>
      <xdr:nvPicPr>
        <xdr:cNvPr id="69" name="图片 84" descr="130450014-0001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32661025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140</xdr:row>
      <xdr:rowOff>47625</xdr:rowOff>
    </xdr:from>
    <xdr:to>
      <xdr:col>9</xdr:col>
      <xdr:colOff>1019175</xdr:colOff>
      <xdr:row>140</xdr:row>
      <xdr:rowOff>666750</xdr:rowOff>
    </xdr:to>
    <xdr:pic>
      <xdr:nvPicPr>
        <xdr:cNvPr id="70" name="图片 75" descr="380810003-0001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1319276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139</xdr:row>
      <xdr:rowOff>66675</xdr:rowOff>
    </xdr:from>
    <xdr:to>
      <xdr:col>9</xdr:col>
      <xdr:colOff>1019175</xdr:colOff>
      <xdr:row>139</xdr:row>
      <xdr:rowOff>685800</xdr:rowOff>
    </xdr:to>
    <xdr:pic>
      <xdr:nvPicPr>
        <xdr:cNvPr id="71" name="图片 74" descr="380480001-0001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1311846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138</xdr:row>
      <xdr:rowOff>47625</xdr:rowOff>
    </xdr:from>
    <xdr:to>
      <xdr:col>9</xdr:col>
      <xdr:colOff>962025</xdr:colOff>
      <xdr:row>138</xdr:row>
      <xdr:rowOff>704850</xdr:rowOff>
    </xdr:to>
    <xdr:pic>
      <xdr:nvPicPr>
        <xdr:cNvPr id="72" name="图片 87" descr="190030070-0001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9080" y="130403600"/>
          <a:ext cx="866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130</xdr:row>
      <xdr:rowOff>57150</xdr:rowOff>
    </xdr:from>
    <xdr:to>
      <xdr:col>9</xdr:col>
      <xdr:colOff>1038225</xdr:colOff>
      <xdr:row>130</xdr:row>
      <xdr:rowOff>676275</xdr:rowOff>
    </xdr:to>
    <xdr:pic>
      <xdr:nvPicPr>
        <xdr:cNvPr id="73" name="图片 73" descr="130060001.jp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1243171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128</xdr:row>
      <xdr:rowOff>66675</xdr:rowOff>
    </xdr:from>
    <xdr:to>
      <xdr:col>9</xdr:col>
      <xdr:colOff>1009650</xdr:colOff>
      <xdr:row>128</xdr:row>
      <xdr:rowOff>714375</xdr:rowOff>
    </xdr:to>
    <xdr:pic>
      <xdr:nvPicPr>
        <xdr:cNvPr id="74" name="图片 89" descr="380560068-0001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8605" y="122802650"/>
          <a:ext cx="904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129</xdr:row>
      <xdr:rowOff>38100</xdr:rowOff>
    </xdr:from>
    <xdr:to>
      <xdr:col>9</xdr:col>
      <xdr:colOff>1028700</xdr:colOff>
      <xdr:row>129</xdr:row>
      <xdr:rowOff>723900</xdr:rowOff>
    </xdr:to>
    <xdr:pic>
      <xdr:nvPicPr>
        <xdr:cNvPr id="75" name="图片 90" descr="130030110-0001.jp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123536075"/>
          <a:ext cx="942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619125</xdr:colOff>
      <xdr:row>148</xdr:row>
      <xdr:rowOff>57150</xdr:rowOff>
    </xdr:from>
    <xdr:to>
      <xdr:col>8</xdr:col>
      <xdr:colOff>800100</xdr:colOff>
      <xdr:row>148</xdr:row>
      <xdr:rowOff>4572000</xdr:rowOff>
    </xdr:to>
    <xdr:pic>
      <xdr:nvPicPr>
        <xdr:cNvPr id="76" name="Picture 402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50770" y="137518775"/>
          <a:ext cx="901827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149</xdr:row>
      <xdr:rowOff>9525</xdr:rowOff>
    </xdr:from>
    <xdr:to>
      <xdr:col>9</xdr:col>
      <xdr:colOff>876300</xdr:colOff>
      <xdr:row>149</xdr:row>
      <xdr:rowOff>742950</xdr:rowOff>
    </xdr:to>
    <xdr:pic>
      <xdr:nvPicPr>
        <xdr:cNvPr id="77" name="Picture 127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1955" y="142166975"/>
          <a:ext cx="638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150</xdr:row>
      <xdr:rowOff>76200</xdr:rowOff>
    </xdr:from>
    <xdr:to>
      <xdr:col>9</xdr:col>
      <xdr:colOff>1038225</xdr:colOff>
      <xdr:row>150</xdr:row>
      <xdr:rowOff>695325</xdr:rowOff>
    </xdr:to>
    <xdr:pic>
      <xdr:nvPicPr>
        <xdr:cNvPr id="78" name="图片 79" descr="380740003-0001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/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1429956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151</xdr:row>
      <xdr:rowOff>28575</xdr:rowOff>
    </xdr:from>
    <xdr:to>
      <xdr:col>9</xdr:col>
      <xdr:colOff>1000125</xdr:colOff>
      <xdr:row>151</xdr:row>
      <xdr:rowOff>733425</xdr:rowOff>
    </xdr:to>
    <xdr:pic>
      <xdr:nvPicPr>
        <xdr:cNvPr id="79" name="Picture 4617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65280" y="143710025"/>
          <a:ext cx="8286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154</xdr:row>
      <xdr:rowOff>38100</xdr:rowOff>
    </xdr:from>
    <xdr:to>
      <xdr:col>9</xdr:col>
      <xdr:colOff>1038225</xdr:colOff>
      <xdr:row>154</xdr:row>
      <xdr:rowOff>657225</xdr:rowOff>
    </xdr:to>
    <xdr:pic>
      <xdr:nvPicPr>
        <xdr:cNvPr id="80" name="图片 82" descr="380630002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1460055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156</xdr:row>
      <xdr:rowOff>66675</xdr:rowOff>
    </xdr:from>
    <xdr:to>
      <xdr:col>9</xdr:col>
      <xdr:colOff>1009650</xdr:colOff>
      <xdr:row>156</xdr:row>
      <xdr:rowOff>685800</xdr:rowOff>
    </xdr:to>
    <xdr:pic>
      <xdr:nvPicPr>
        <xdr:cNvPr id="81" name="图片 84" descr="380630100-0001.jp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1475581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180975</xdr:colOff>
      <xdr:row>155</xdr:row>
      <xdr:rowOff>9525</xdr:rowOff>
    </xdr:from>
    <xdr:to>
      <xdr:col>9</xdr:col>
      <xdr:colOff>933450</xdr:colOff>
      <xdr:row>155</xdr:row>
      <xdr:rowOff>742950</xdr:rowOff>
    </xdr:to>
    <xdr:pic>
      <xdr:nvPicPr>
        <xdr:cNvPr id="82" name="Picture 497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74805" y="146738975"/>
          <a:ext cx="752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158</xdr:row>
      <xdr:rowOff>95250</xdr:rowOff>
    </xdr:from>
    <xdr:to>
      <xdr:col>9</xdr:col>
      <xdr:colOff>809625</xdr:colOff>
      <xdr:row>158</xdr:row>
      <xdr:rowOff>676275</xdr:rowOff>
    </xdr:to>
    <xdr:pic>
      <xdr:nvPicPr>
        <xdr:cNvPr id="83" name="29 Imagen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2905" y="14911070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159</xdr:row>
      <xdr:rowOff>28575</xdr:rowOff>
    </xdr:from>
    <xdr:to>
      <xdr:col>9</xdr:col>
      <xdr:colOff>1028700</xdr:colOff>
      <xdr:row>159</xdr:row>
      <xdr:rowOff>647700</xdr:rowOff>
    </xdr:to>
    <xdr:pic>
      <xdr:nvPicPr>
        <xdr:cNvPr id="84" name="图片 86" descr="380630001-0001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498060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163</xdr:row>
      <xdr:rowOff>95250</xdr:rowOff>
    </xdr:from>
    <xdr:to>
      <xdr:col>9</xdr:col>
      <xdr:colOff>1028700</xdr:colOff>
      <xdr:row>163</xdr:row>
      <xdr:rowOff>714375</xdr:rowOff>
    </xdr:to>
    <xdr:pic>
      <xdr:nvPicPr>
        <xdr:cNvPr id="85" name="图片 181" descr="380140129-0001.jp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529207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165</xdr:row>
      <xdr:rowOff>57150</xdr:rowOff>
    </xdr:from>
    <xdr:to>
      <xdr:col>9</xdr:col>
      <xdr:colOff>1038225</xdr:colOff>
      <xdr:row>165</xdr:row>
      <xdr:rowOff>676275</xdr:rowOff>
    </xdr:to>
    <xdr:pic>
      <xdr:nvPicPr>
        <xdr:cNvPr id="86" name="图片 92" descr="380140020-0002.jp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1544066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166</xdr:row>
      <xdr:rowOff>57150</xdr:rowOff>
    </xdr:from>
    <xdr:to>
      <xdr:col>9</xdr:col>
      <xdr:colOff>1009650</xdr:colOff>
      <xdr:row>166</xdr:row>
      <xdr:rowOff>723900</xdr:rowOff>
    </xdr:to>
    <xdr:pic>
      <xdr:nvPicPr>
        <xdr:cNvPr id="87" name="图片 86" descr="110260057-0002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55168600"/>
          <a:ext cx="952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167</xdr:row>
      <xdr:rowOff>38100</xdr:rowOff>
    </xdr:from>
    <xdr:to>
      <xdr:col>9</xdr:col>
      <xdr:colOff>1028700</xdr:colOff>
      <xdr:row>167</xdr:row>
      <xdr:rowOff>657225</xdr:rowOff>
    </xdr:to>
    <xdr:pic>
      <xdr:nvPicPr>
        <xdr:cNvPr id="88" name="图片 95" descr="380450018-0003.jp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/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559115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170</xdr:row>
      <xdr:rowOff>57150</xdr:rowOff>
    </xdr:from>
    <xdr:to>
      <xdr:col>9</xdr:col>
      <xdr:colOff>1028700</xdr:colOff>
      <xdr:row>170</xdr:row>
      <xdr:rowOff>695325</xdr:rowOff>
    </xdr:to>
    <xdr:pic>
      <xdr:nvPicPr>
        <xdr:cNvPr id="89" name="Picture 5067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158216600"/>
          <a:ext cx="990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171</xdr:row>
      <xdr:rowOff>66675</xdr:rowOff>
    </xdr:from>
    <xdr:to>
      <xdr:col>9</xdr:col>
      <xdr:colOff>1009650</xdr:colOff>
      <xdr:row>171</xdr:row>
      <xdr:rowOff>685800</xdr:rowOff>
    </xdr:to>
    <xdr:pic>
      <xdr:nvPicPr>
        <xdr:cNvPr id="90" name="图片 97" descr="380140147-0003.jp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/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1589881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66675</xdr:rowOff>
    </xdr:from>
    <xdr:to>
      <xdr:col>9</xdr:col>
      <xdr:colOff>1066800</xdr:colOff>
      <xdr:row>174</xdr:row>
      <xdr:rowOff>685800</xdr:rowOff>
    </xdr:to>
    <xdr:pic>
      <xdr:nvPicPr>
        <xdr:cNvPr id="91" name="图片 98" descr="380140032-0001.jp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/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9080" y="1612741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175</xdr:row>
      <xdr:rowOff>57150</xdr:rowOff>
    </xdr:from>
    <xdr:to>
      <xdr:col>9</xdr:col>
      <xdr:colOff>1019175</xdr:colOff>
      <xdr:row>175</xdr:row>
      <xdr:rowOff>676275</xdr:rowOff>
    </xdr:to>
    <xdr:pic>
      <xdr:nvPicPr>
        <xdr:cNvPr id="92" name="图片 178" descr="380450277-0001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/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1620266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177</xdr:row>
      <xdr:rowOff>47625</xdr:rowOff>
    </xdr:from>
    <xdr:to>
      <xdr:col>9</xdr:col>
      <xdr:colOff>1076325</xdr:colOff>
      <xdr:row>177</xdr:row>
      <xdr:rowOff>619125</xdr:rowOff>
    </xdr:to>
    <xdr:pic>
      <xdr:nvPicPr>
        <xdr:cNvPr id="93" name="图片 106" descr="191380004-0001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16354107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193</xdr:row>
      <xdr:rowOff>38100</xdr:rowOff>
    </xdr:from>
    <xdr:to>
      <xdr:col>9</xdr:col>
      <xdr:colOff>1019175</xdr:colOff>
      <xdr:row>193</xdr:row>
      <xdr:rowOff>714375</xdr:rowOff>
    </xdr:to>
    <xdr:pic>
      <xdr:nvPicPr>
        <xdr:cNvPr id="94" name="图片 110" descr="380650098-0001.jp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179679600"/>
          <a:ext cx="933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194</xdr:row>
      <xdr:rowOff>9525</xdr:rowOff>
    </xdr:from>
    <xdr:to>
      <xdr:col>9</xdr:col>
      <xdr:colOff>895350</xdr:colOff>
      <xdr:row>194</xdr:row>
      <xdr:rowOff>723900</xdr:rowOff>
    </xdr:to>
    <xdr:pic>
      <xdr:nvPicPr>
        <xdr:cNvPr id="95" name="Picture 624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46230" y="18041302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195</xdr:row>
      <xdr:rowOff>19050</xdr:rowOff>
    </xdr:from>
    <xdr:to>
      <xdr:col>9</xdr:col>
      <xdr:colOff>895350</xdr:colOff>
      <xdr:row>195</xdr:row>
      <xdr:rowOff>733425</xdr:rowOff>
    </xdr:to>
    <xdr:pic>
      <xdr:nvPicPr>
        <xdr:cNvPr id="96" name="Picture 624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46230" y="181184550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202</xdr:row>
      <xdr:rowOff>47625</xdr:rowOff>
    </xdr:from>
    <xdr:to>
      <xdr:col>9</xdr:col>
      <xdr:colOff>933450</xdr:colOff>
      <xdr:row>202</xdr:row>
      <xdr:rowOff>704850</xdr:rowOff>
    </xdr:to>
    <xdr:pic>
      <xdr:nvPicPr>
        <xdr:cNvPr id="97" name="图片 113" descr="120510003-0001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7180" y="186547125"/>
          <a:ext cx="800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201</xdr:row>
      <xdr:rowOff>38100</xdr:rowOff>
    </xdr:from>
    <xdr:to>
      <xdr:col>9</xdr:col>
      <xdr:colOff>933450</xdr:colOff>
      <xdr:row>201</xdr:row>
      <xdr:rowOff>714375</xdr:rowOff>
    </xdr:to>
    <xdr:pic>
      <xdr:nvPicPr>
        <xdr:cNvPr id="98" name="图片 114" descr="120500008-0001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185775600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182</xdr:row>
      <xdr:rowOff>28575</xdr:rowOff>
    </xdr:from>
    <xdr:to>
      <xdr:col>9</xdr:col>
      <xdr:colOff>1066800</xdr:colOff>
      <xdr:row>182</xdr:row>
      <xdr:rowOff>704850</xdr:rowOff>
    </xdr:to>
    <xdr:pic>
      <xdr:nvPicPr>
        <xdr:cNvPr id="99" name="Picture 63" descr="380450052-000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171288075"/>
          <a:ext cx="1047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216</xdr:row>
      <xdr:rowOff>47625</xdr:rowOff>
    </xdr:from>
    <xdr:to>
      <xdr:col>9</xdr:col>
      <xdr:colOff>1038225</xdr:colOff>
      <xdr:row>216</xdr:row>
      <xdr:rowOff>704850</xdr:rowOff>
    </xdr:to>
    <xdr:pic>
      <xdr:nvPicPr>
        <xdr:cNvPr id="100" name="图片 117" descr="150600004-0001.jp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0030" y="197215125"/>
          <a:ext cx="9620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218</xdr:row>
      <xdr:rowOff>57150</xdr:rowOff>
    </xdr:from>
    <xdr:to>
      <xdr:col>9</xdr:col>
      <xdr:colOff>1057275</xdr:colOff>
      <xdr:row>218</xdr:row>
      <xdr:rowOff>742950</xdr:rowOff>
    </xdr:to>
    <xdr:pic>
      <xdr:nvPicPr>
        <xdr:cNvPr id="101" name="图片 118" descr="130320005-0001.jp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198748650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190</xdr:row>
      <xdr:rowOff>66675</xdr:rowOff>
    </xdr:from>
    <xdr:to>
      <xdr:col>9</xdr:col>
      <xdr:colOff>1000125</xdr:colOff>
      <xdr:row>190</xdr:row>
      <xdr:rowOff>685800</xdr:rowOff>
    </xdr:to>
    <xdr:pic>
      <xdr:nvPicPr>
        <xdr:cNvPr id="102" name="图片 122" descr="110630001.jpg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/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17742217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184</xdr:row>
      <xdr:rowOff>38100</xdr:rowOff>
    </xdr:from>
    <xdr:to>
      <xdr:col>9</xdr:col>
      <xdr:colOff>1019175</xdr:colOff>
      <xdr:row>184</xdr:row>
      <xdr:rowOff>685800</xdr:rowOff>
    </xdr:to>
    <xdr:pic>
      <xdr:nvPicPr>
        <xdr:cNvPr id="103" name="Picture 20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72821600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183</xdr:row>
      <xdr:rowOff>95250</xdr:rowOff>
    </xdr:from>
    <xdr:to>
      <xdr:col>9</xdr:col>
      <xdr:colOff>1057275</xdr:colOff>
      <xdr:row>183</xdr:row>
      <xdr:rowOff>609600</xdr:rowOff>
    </xdr:to>
    <xdr:pic>
      <xdr:nvPicPr>
        <xdr:cNvPr id="104" name="Picture 636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172116750"/>
          <a:ext cx="1009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185</xdr:row>
      <xdr:rowOff>238125</xdr:rowOff>
    </xdr:from>
    <xdr:to>
      <xdr:col>9</xdr:col>
      <xdr:colOff>1095375</xdr:colOff>
      <xdr:row>185</xdr:row>
      <xdr:rowOff>600075</xdr:rowOff>
    </xdr:to>
    <xdr:pic>
      <xdr:nvPicPr>
        <xdr:cNvPr id="105" name="Picture 648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173783625"/>
          <a:ext cx="1076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225</xdr:row>
      <xdr:rowOff>19050</xdr:rowOff>
    </xdr:from>
    <xdr:to>
      <xdr:col>7</xdr:col>
      <xdr:colOff>447675</xdr:colOff>
      <xdr:row>225</xdr:row>
      <xdr:rowOff>5162550</xdr:rowOff>
    </xdr:to>
    <xdr:pic>
      <xdr:nvPicPr>
        <xdr:cNvPr id="106" name="Picture 697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2810" y="203549250"/>
          <a:ext cx="6974205" cy="514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233</xdr:row>
      <xdr:rowOff>123825</xdr:rowOff>
    </xdr:from>
    <xdr:to>
      <xdr:col>9</xdr:col>
      <xdr:colOff>1085850</xdr:colOff>
      <xdr:row>233</xdr:row>
      <xdr:rowOff>619125</xdr:rowOff>
    </xdr:to>
    <xdr:pic>
      <xdr:nvPicPr>
        <xdr:cNvPr id="107" name="Picture 624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214188675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234</xdr:row>
      <xdr:rowOff>123825</xdr:rowOff>
    </xdr:from>
    <xdr:to>
      <xdr:col>9</xdr:col>
      <xdr:colOff>1095375</xdr:colOff>
      <xdr:row>234</xdr:row>
      <xdr:rowOff>619125</xdr:rowOff>
    </xdr:to>
    <xdr:pic>
      <xdr:nvPicPr>
        <xdr:cNvPr id="108" name="Picture 624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214950675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226</xdr:row>
      <xdr:rowOff>47625</xdr:rowOff>
    </xdr:from>
    <xdr:to>
      <xdr:col>9</xdr:col>
      <xdr:colOff>1009650</xdr:colOff>
      <xdr:row>226</xdr:row>
      <xdr:rowOff>714375</xdr:rowOff>
    </xdr:to>
    <xdr:pic>
      <xdr:nvPicPr>
        <xdr:cNvPr id="109" name="图片 130" descr="110420043-0001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46230" y="208778475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276225</xdr:colOff>
      <xdr:row>227</xdr:row>
      <xdr:rowOff>9525</xdr:rowOff>
    </xdr:from>
    <xdr:to>
      <xdr:col>9</xdr:col>
      <xdr:colOff>914400</xdr:colOff>
      <xdr:row>227</xdr:row>
      <xdr:rowOff>742950</xdr:rowOff>
    </xdr:to>
    <xdr:pic>
      <xdr:nvPicPr>
        <xdr:cNvPr id="110" name="Picture 127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70055" y="209502375"/>
          <a:ext cx="638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229</xdr:row>
      <xdr:rowOff>57150</xdr:rowOff>
    </xdr:from>
    <xdr:to>
      <xdr:col>9</xdr:col>
      <xdr:colOff>1057275</xdr:colOff>
      <xdr:row>229</xdr:row>
      <xdr:rowOff>676275</xdr:rowOff>
    </xdr:to>
    <xdr:pic>
      <xdr:nvPicPr>
        <xdr:cNvPr id="111" name="图片 129" descr="380840026-0001.jp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/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2110740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231</xdr:row>
      <xdr:rowOff>57150</xdr:rowOff>
    </xdr:from>
    <xdr:to>
      <xdr:col>9</xdr:col>
      <xdr:colOff>1038225</xdr:colOff>
      <xdr:row>231</xdr:row>
      <xdr:rowOff>676275</xdr:rowOff>
    </xdr:to>
    <xdr:pic>
      <xdr:nvPicPr>
        <xdr:cNvPr id="112" name="图片 131" descr="380840005-0001.jp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/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2125980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236</xdr:row>
      <xdr:rowOff>28575</xdr:rowOff>
    </xdr:from>
    <xdr:to>
      <xdr:col>9</xdr:col>
      <xdr:colOff>1009650</xdr:colOff>
      <xdr:row>236</xdr:row>
      <xdr:rowOff>695325</xdr:rowOff>
    </xdr:to>
    <xdr:pic>
      <xdr:nvPicPr>
        <xdr:cNvPr id="113" name="图片 136" descr="110470005-0001.jpg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8130" y="216379425"/>
          <a:ext cx="895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238</xdr:row>
      <xdr:rowOff>123825</xdr:rowOff>
    </xdr:from>
    <xdr:to>
      <xdr:col>9</xdr:col>
      <xdr:colOff>1057275</xdr:colOff>
      <xdr:row>238</xdr:row>
      <xdr:rowOff>581025</xdr:rowOff>
    </xdr:to>
    <xdr:pic>
      <xdr:nvPicPr>
        <xdr:cNvPr id="114" name="Picture 920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217998675"/>
          <a:ext cx="1047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246</xdr:row>
      <xdr:rowOff>47625</xdr:rowOff>
    </xdr:from>
    <xdr:to>
      <xdr:col>9</xdr:col>
      <xdr:colOff>1076325</xdr:colOff>
      <xdr:row>246</xdr:row>
      <xdr:rowOff>647700</xdr:rowOff>
    </xdr:to>
    <xdr:pic>
      <xdr:nvPicPr>
        <xdr:cNvPr id="115" name="图片 141" descr="270650074-0003.jp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224018475"/>
          <a:ext cx="1028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245</xdr:row>
      <xdr:rowOff>57150</xdr:rowOff>
    </xdr:from>
    <xdr:to>
      <xdr:col>9</xdr:col>
      <xdr:colOff>1028700</xdr:colOff>
      <xdr:row>245</xdr:row>
      <xdr:rowOff>676275</xdr:rowOff>
    </xdr:to>
    <xdr:pic>
      <xdr:nvPicPr>
        <xdr:cNvPr id="116" name="图片 134" descr="380840005-0001.jpg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/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2232660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249</xdr:row>
      <xdr:rowOff>104775</xdr:rowOff>
    </xdr:from>
    <xdr:to>
      <xdr:col>9</xdr:col>
      <xdr:colOff>1057275</xdr:colOff>
      <xdr:row>249</xdr:row>
      <xdr:rowOff>561975</xdr:rowOff>
    </xdr:to>
    <xdr:pic>
      <xdr:nvPicPr>
        <xdr:cNvPr id="117" name="Picture 920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226361625"/>
          <a:ext cx="1047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248</xdr:row>
      <xdr:rowOff>142875</xdr:rowOff>
    </xdr:from>
    <xdr:to>
      <xdr:col>9</xdr:col>
      <xdr:colOff>1085850</xdr:colOff>
      <xdr:row>248</xdr:row>
      <xdr:rowOff>600075</xdr:rowOff>
    </xdr:to>
    <xdr:pic>
      <xdr:nvPicPr>
        <xdr:cNvPr id="118" name="Picture 920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1930" y="225637725"/>
          <a:ext cx="1047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247</xdr:row>
      <xdr:rowOff>57150</xdr:rowOff>
    </xdr:from>
    <xdr:to>
      <xdr:col>9</xdr:col>
      <xdr:colOff>1019175</xdr:colOff>
      <xdr:row>247</xdr:row>
      <xdr:rowOff>676275</xdr:rowOff>
    </xdr:to>
    <xdr:pic>
      <xdr:nvPicPr>
        <xdr:cNvPr id="119" name="图片 98" descr="380140032-0001.jpg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/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2247900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1304925</xdr:colOff>
      <xdr:row>252</xdr:row>
      <xdr:rowOff>57150</xdr:rowOff>
    </xdr:from>
    <xdr:to>
      <xdr:col>7</xdr:col>
      <xdr:colOff>342900</xdr:colOff>
      <xdr:row>252</xdr:row>
      <xdr:rowOff>5038725</xdr:rowOff>
    </xdr:to>
    <xdr:pic>
      <xdr:nvPicPr>
        <xdr:cNvPr id="120" name="Picture 10296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36570" y="228171375"/>
          <a:ext cx="7265670" cy="498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253</xdr:row>
      <xdr:rowOff>19050</xdr:rowOff>
    </xdr:from>
    <xdr:to>
      <xdr:col>9</xdr:col>
      <xdr:colOff>990600</xdr:colOff>
      <xdr:row>253</xdr:row>
      <xdr:rowOff>742950</xdr:rowOff>
    </xdr:to>
    <xdr:pic>
      <xdr:nvPicPr>
        <xdr:cNvPr id="121" name="Picture 1072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233333925"/>
          <a:ext cx="942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269</xdr:row>
      <xdr:rowOff>66675</xdr:rowOff>
    </xdr:from>
    <xdr:to>
      <xdr:col>9</xdr:col>
      <xdr:colOff>942975</xdr:colOff>
      <xdr:row>269</xdr:row>
      <xdr:rowOff>723900</xdr:rowOff>
    </xdr:to>
    <xdr:pic>
      <xdr:nvPicPr>
        <xdr:cNvPr id="122" name="图片 145" descr="190330089-0001.jpg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245573550"/>
          <a:ext cx="885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254</xdr:row>
      <xdr:rowOff>38100</xdr:rowOff>
    </xdr:from>
    <xdr:to>
      <xdr:col>9</xdr:col>
      <xdr:colOff>952500</xdr:colOff>
      <xdr:row>254</xdr:row>
      <xdr:rowOff>695325</xdr:rowOff>
    </xdr:to>
    <xdr:pic>
      <xdr:nvPicPr>
        <xdr:cNvPr id="123" name="图片 146" descr="195570001-0001.jpg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9555" y="234114975"/>
          <a:ext cx="866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190500</xdr:colOff>
      <xdr:row>256</xdr:row>
      <xdr:rowOff>47625</xdr:rowOff>
    </xdr:from>
    <xdr:to>
      <xdr:col>9</xdr:col>
      <xdr:colOff>838200</xdr:colOff>
      <xdr:row>256</xdr:row>
      <xdr:rowOff>704850</xdr:rowOff>
    </xdr:to>
    <xdr:pic>
      <xdr:nvPicPr>
        <xdr:cNvPr id="124" name="图片 147" descr="190730021-0001.jpg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84330" y="235648500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265</xdr:row>
      <xdr:rowOff>66675</xdr:rowOff>
    </xdr:from>
    <xdr:to>
      <xdr:col>9</xdr:col>
      <xdr:colOff>1066800</xdr:colOff>
      <xdr:row>265</xdr:row>
      <xdr:rowOff>685800</xdr:rowOff>
    </xdr:to>
    <xdr:pic>
      <xdr:nvPicPr>
        <xdr:cNvPr id="125" name="图片 144" descr="380810003-0001.jpg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/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9080" y="2425255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266</xdr:row>
      <xdr:rowOff>57150</xdr:rowOff>
    </xdr:from>
    <xdr:to>
      <xdr:col>9</xdr:col>
      <xdr:colOff>1047750</xdr:colOff>
      <xdr:row>266</xdr:row>
      <xdr:rowOff>676275</xdr:rowOff>
    </xdr:to>
    <xdr:pic>
      <xdr:nvPicPr>
        <xdr:cNvPr id="126" name="图片 145" descr="380480001-0001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/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0030" y="2432780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268</xdr:row>
      <xdr:rowOff>19050</xdr:rowOff>
    </xdr:from>
    <xdr:to>
      <xdr:col>9</xdr:col>
      <xdr:colOff>914400</xdr:colOff>
      <xdr:row>268</xdr:row>
      <xdr:rowOff>733425</xdr:rowOff>
    </xdr:to>
    <xdr:pic>
      <xdr:nvPicPr>
        <xdr:cNvPr id="127" name="图片 150" descr="380821810-0001.jpg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65280" y="24476392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971550</xdr:colOff>
      <xdr:row>272</xdr:row>
      <xdr:rowOff>47625</xdr:rowOff>
    </xdr:from>
    <xdr:to>
      <xdr:col>4</xdr:col>
      <xdr:colOff>2724150</xdr:colOff>
      <xdr:row>272</xdr:row>
      <xdr:rowOff>3152775</xdr:rowOff>
    </xdr:to>
    <xdr:pic>
      <xdr:nvPicPr>
        <xdr:cNvPr id="128" name="Picture 11016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2885" y="247345200"/>
          <a:ext cx="352552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273</xdr:row>
      <xdr:rowOff>28575</xdr:rowOff>
    </xdr:from>
    <xdr:to>
      <xdr:col>9</xdr:col>
      <xdr:colOff>895350</xdr:colOff>
      <xdr:row>273</xdr:row>
      <xdr:rowOff>704850</xdr:rowOff>
    </xdr:to>
    <xdr:pic>
      <xdr:nvPicPr>
        <xdr:cNvPr id="129" name="图片 153" descr="150010111-0001.jpg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8605" y="250545600"/>
          <a:ext cx="790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286</xdr:row>
      <xdr:rowOff>47625</xdr:rowOff>
    </xdr:from>
    <xdr:to>
      <xdr:col>9</xdr:col>
      <xdr:colOff>981075</xdr:colOff>
      <xdr:row>286</xdr:row>
      <xdr:rowOff>676275</xdr:rowOff>
    </xdr:to>
    <xdr:pic>
      <xdr:nvPicPr>
        <xdr:cNvPr id="130" name="图片 154" descr="150290017-0001.jpg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260470650"/>
          <a:ext cx="923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301</xdr:row>
      <xdr:rowOff>47625</xdr:rowOff>
    </xdr:from>
    <xdr:to>
      <xdr:col>5</xdr:col>
      <xdr:colOff>133350</xdr:colOff>
      <xdr:row>301</xdr:row>
      <xdr:rowOff>2876550</xdr:rowOff>
    </xdr:to>
    <xdr:pic>
      <xdr:nvPicPr>
        <xdr:cNvPr id="131" name="Picture 1131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7130" y="273157950"/>
          <a:ext cx="3820795" cy="282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189</xdr:row>
      <xdr:rowOff>85725</xdr:rowOff>
    </xdr:from>
    <xdr:to>
      <xdr:col>9</xdr:col>
      <xdr:colOff>1085850</xdr:colOff>
      <xdr:row>189</xdr:row>
      <xdr:rowOff>609600</xdr:rowOff>
    </xdr:to>
    <xdr:pic>
      <xdr:nvPicPr>
        <xdr:cNvPr id="132" name="图片 156" descr="381150379-0001.jpg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176679225"/>
          <a:ext cx="1038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188</xdr:row>
      <xdr:rowOff>28575</xdr:rowOff>
    </xdr:from>
    <xdr:to>
      <xdr:col>9</xdr:col>
      <xdr:colOff>1066800</xdr:colOff>
      <xdr:row>188</xdr:row>
      <xdr:rowOff>704850</xdr:rowOff>
    </xdr:to>
    <xdr:pic>
      <xdr:nvPicPr>
        <xdr:cNvPr id="133" name="图片 157" descr="150350021-0001.jpg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75860075"/>
          <a:ext cx="1009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204</xdr:row>
      <xdr:rowOff>57150</xdr:rowOff>
    </xdr:from>
    <xdr:to>
      <xdr:col>9</xdr:col>
      <xdr:colOff>1028700</xdr:colOff>
      <xdr:row>204</xdr:row>
      <xdr:rowOff>676275</xdr:rowOff>
    </xdr:to>
    <xdr:pic>
      <xdr:nvPicPr>
        <xdr:cNvPr id="134" name="图片 133" descr="380950070-0001.jpg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/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880806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209</xdr:row>
      <xdr:rowOff>38100</xdr:rowOff>
    </xdr:from>
    <xdr:to>
      <xdr:col>9</xdr:col>
      <xdr:colOff>1028700</xdr:colOff>
      <xdr:row>209</xdr:row>
      <xdr:rowOff>714375</xdr:rowOff>
    </xdr:to>
    <xdr:pic>
      <xdr:nvPicPr>
        <xdr:cNvPr id="135" name="图片 161" descr="160440022-0001.jpg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60505" y="191871600"/>
          <a:ext cx="962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302</xdr:row>
      <xdr:rowOff>47625</xdr:rowOff>
    </xdr:from>
    <xdr:to>
      <xdr:col>9</xdr:col>
      <xdr:colOff>1038225</xdr:colOff>
      <xdr:row>302</xdr:row>
      <xdr:rowOff>685800</xdr:rowOff>
    </xdr:to>
    <xdr:pic>
      <xdr:nvPicPr>
        <xdr:cNvPr id="136" name="图片 162" descr="110480019-0001.jpg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276082125"/>
          <a:ext cx="10096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212</xdr:row>
      <xdr:rowOff>133350</xdr:rowOff>
    </xdr:from>
    <xdr:to>
      <xdr:col>9</xdr:col>
      <xdr:colOff>1085850</xdr:colOff>
      <xdr:row>212</xdr:row>
      <xdr:rowOff>628650</xdr:rowOff>
    </xdr:to>
    <xdr:pic>
      <xdr:nvPicPr>
        <xdr:cNvPr id="137" name="Picture 6247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194252850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181</xdr:row>
      <xdr:rowOff>161925</xdr:rowOff>
    </xdr:from>
    <xdr:to>
      <xdr:col>9</xdr:col>
      <xdr:colOff>1066800</xdr:colOff>
      <xdr:row>181</xdr:row>
      <xdr:rowOff>657225</xdr:rowOff>
    </xdr:to>
    <xdr:pic>
      <xdr:nvPicPr>
        <xdr:cNvPr id="138" name="Picture 624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170659425"/>
          <a:ext cx="1047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1057275</xdr:colOff>
      <xdr:row>180</xdr:row>
      <xdr:rowOff>19050</xdr:rowOff>
    </xdr:from>
    <xdr:to>
      <xdr:col>6</xdr:col>
      <xdr:colOff>38100</xdr:colOff>
      <xdr:row>180</xdr:row>
      <xdr:rowOff>5162550</xdr:rowOff>
    </xdr:to>
    <xdr:pic>
      <xdr:nvPicPr>
        <xdr:cNvPr id="139" name="Picture 14326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8920" y="165315900"/>
          <a:ext cx="6543675" cy="514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113</xdr:row>
      <xdr:rowOff>19050</xdr:rowOff>
    </xdr:from>
    <xdr:to>
      <xdr:col>8</xdr:col>
      <xdr:colOff>161925</xdr:colOff>
      <xdr:row>113</xdr:row>
      <xdr:rowOff>5181600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07995" y="104076500"/>
          <a:ext cx="7722870" cy="516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114</xdr:row>
      <xdr:rowOff>28575</xdr:rowOff>
    </xdr:from>
    <xdr:to>
      <xdr:col>9</xdr:col>
      <xdr:colOff>933450</xdr:colOff>
      <xdr:row>114</xdr:row>
      <xdr:rowOff>723900</xdr:rowOff>
    </xdr:to>
    <xdr:pic>
      <xdr:nvPicPr>
        <xdr:cNvPr id="141" name="图片 72" descr="191630003-0002.jpg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9080" y="109286675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115</xdr:row>
      <xdr:rowOff>47625</xdr:rowOff>
    </xdr:from>
    <xdr:to>
      <xdr:col>9</xdr:col>
      <xdr:colOff>1000125</xdr:colOff>
      <xdr:row>115</xdr:row>
      <xdr:rowOff>714375</xdr:rowOff>
    </xdr:to>
    <xdr:pic>
      <xdr:nvPicPr>
        <xdr:cNvPr id="142" name="图片 73" descr="191640003-0001.jpg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8605" y="110067725"/>
          <a:ext cx="895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116</xdr:row>
      <xdr:rowOff>28575</xdr:rowOff>
    </xdr:from>
    <xdr:to>
      <xdr:col>9</xdr:col>
      <xdr:colOff>962025</xdr:colOff>
      <xdr:row>116</xdr:row>
      <xdr:rowOff>695325</xdr:rowOff>
    </xdr:to>
    <xdr:pic>
      <xdr:nvPicPr>
        <xdr:cNvPr id="143" name="图片 74" descr="191600046-0001.jpg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980" y="110810675"/>
          <a:ext cx="904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119</xdr:row>
      <xdr:rowOff>38100</xdr:rowOff>
    </xdr:from>
    <xdr:to>
      <xdr:col>9</xdr:col>
      <xdr:colOff>1085850</xdr:colOff>
      <xdr:row>119</xdr:row>
      <xdr:rowOff>561975</xdr:rowOff>
    </xdr:to>
    <xdr:pic>
      <xdr:nvPicPr>
        <xdr:cNvPr id="144" name="图片 75" descr="191250053-0001.jpg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113106200"/>
          <a:ext cx="1076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120</xdr:row>
      <xdr:rowOff>66675</xdr:rowOff>
    </xdr:from>
    <xdr:to>
      <xdr:col>9</xdr:col>
      <xdr:colOff>1085850</xdr:colOff>
      <xdr:row>120</xdr:row>
      <xdr:rowOff>609600</xdr:rowOff>
    </xdr:to>
    <xdr:pic>
      <xdr:nvPicPr>
        <xdr:cNvPr id="145" name="图片 76" descr="191390098-0001.jpg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03355" y="113896775"/>
          <a:ext cx="1076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121</xdr:row>
      <xdr:rowOff>9525</xdr:rowOff>
    </xdr:from>
    <xdr:to>
      <xdr:col>9</xdr:col>
      <xdr:colOff>1076325</xdr:colOff>
      <xdr:row>121</xdr:row>
      <xdr:rowOff>714375</xdr:rowOff>
    </xdr:to>
    <xdr:pic>
      <xdr:nvPicPr>
        <xdr:cNvPr id="146" name="Picture 296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2405" y="114601625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49</xdr:row>
      <xdr:rowOff>161925</xdr:rowOff>
    </xdr:from>
    <xdr:to>
      <xdr:col>9</xdr:col>
      <xdr:colOff>1066800</xdr:colOff>
      <xdr:row>49</xdr:row>
      <xdr:rowOff>552450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41455" y="49799875"/>
          <a:ext cx="1019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609600</xdr:colOff>
      <xdr:row>291</xdr:row>
      <xdr:rowOff>66675</xdr:rowOff>
    </xdr:from>
    <xdr:to>
      <xdr:col>4</xdr:col>
      <xdr:colOff>2600325</xdr:colOff>
      <xdr:row>291</xdr:row>
      <xdr:rowOff>2971800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0935" y="263804400"/>
          <a:ext cx="3763645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198</xdr:row>
      <xdr:rowOff>9525</xdr:rowOff>
    </xdr:from>
    <xdr:to>
      <xdr:col>9</xdr:col>
      <xdr:colOff>971550</xdr:colOff>
      <xdr:row>198</xdr:row>
      <xdr:rowOff>723900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0030" y="1834610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266700</xdr:colOff>
      <xdr:row>228</xdr:row>
      <xdr:rowOff>28575</xdr:rowOff>
    </xdr:from>
    <xdr:to>
      <xdr:col>9</xdr:col>
      <xdr:colOff>904875</xdr:colOff>
      <xdr:row>228</xdr:row>
      <xdr:rowOff>752475</xdr:rowOff>
    </xdr:to>
    <xdr:pic>
      <xdr:nvPicPr>
        <xdr:cNvPr id="150" name="Picture 2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60530" y="210283425"/>
          <a:ext cx="638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190500</xdr:colOff>
      <xdr:row>230</xdr:row>
      <xdr:rowOff>47625</xdr:rowOff>
    </xdr:from>
    <xdr:to>
      <xdr:col>9</xdr:col>
      <xdr:colOff>895350</xdr:colOff>
      <xdr:row>230</xdr:row>
      <xdr:rowOff>704850</xdr:rowOff>
    </xdr:to>
    <xdr:pic>
      <xdr:nvPicPr>
        <xdr:cNvPr id="151" name="Picture 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84330" y="2118264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232</xdr:row>
      <xdr:rowOff>38100</xdr:rowOff>
    </xdr:from>
    <xdr:to>
      <xdr:col>9</xdr:col>
      <xdr:colOff>952500</xdr:colOff>
      <xdr:row>232</xdr:row>
      <xdr:rowOff>742950</xdr:rowOff>
    </xdr:to>
    <xdr:pic>
      <xdr:nvPicPr>
        <xdr:cNvPr id="152" name="Picture 4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2905" y="213340950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200025</xdr:colOff>
      <xdr:row>237</xdr:row>
      <xdr:rowOff>28575</xdr:rowOff>
    </xdr:from>
    <xdr:to>
      <xdr:col>9</xdr:col>
      <xdr:colOff>962025</xdr:colOff>
      <xdr:row>237</xdr:row>
      <xdr:rowOff>752475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3855" y="21714142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242</xdr:row>
      <xdr:rowOff>47625</xdr:rowOff>
    </xdr:from>
    <xdr:to>
      <xdr:col>9</xdr:col>
      <xdr:colOff>1085850</xdr:colOff>
      <xdr:row>242</xdr:row>
      <xdr:rowOff>704850</xdr:rowOff>
    </xdr:to>
    <xdr:pic>
      <xdr:nvPicPr>
        <xdr:cNvPr id="154" name="Picture 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2880" y="220970475"/>
          <a:ext cx="1066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207</xdr:row>
      <xdr:rowOff>57150</xdr:rowOff>
    </xdr:from>
    <xdr:to>
      <xdr:col>9</xdr:col>
      <xdr:colOff>923925</xdr:colOff>
      <xdr:row>207</xdr:row>
      <xdr:rowOff>714375</xdr:rowOff>
    </xdr:to>
    <xdr:pic>
      <xdr:nvPicPr>
        <xdr:cNvPr id="155" name="Picture 7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7180" y="190366650"/>
          <a:ext cx="790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186</xdr:row>
      <xdr:rowOff>28575</xdr:rowOff>
    </xdr:from>
    <xdr:to>
      <xdr:col>9</xdr:col>
      <xdr:colOff>847725</xdr:colOff>
      <xdr:row>186</xdr:row>
      <xdr:rowOff>714375</xdr:rowOff>
    </xdr:to>
    <xdr:pic>
      <xdr:nvPicPr>
        <xdr:cNvPr id="156" name="Picture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9080" y="174336075"/>
          <a:ext cx="75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19050</xdr:rowOff>
    </xdr:from>
    <xdr:to>
      <xdr:col>6</xdr:col>
      <xdr:colOff>1050925</xdr:colOff>
      <xdr:row>3</xdr:row>
      <xdr:rowOff>3686175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162175"/>
          <a:ext cx="2955925" cy="3667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7</xdr:row>
      <xdr:rowOff>57150</xdr:rowOff>
    </xdr:from>
    <xdr:to>
      <xdr:col>7</xdr:col>
      <xdr:colOff>0</xdr:colOff>
      <xdr:row>7</xdr:row>
      <xdr:rowOff>733425</xdr:rowOff>
    </xdr:to>
    <xdr:pic>
      <xdr:nvPicPr>
        <xdr:cNvPr id="3" name="图片 2" descr="120250020-000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98605" y="8267700"/>
          <a:ext cx="99631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4</xdr:row>
      <xdr:rowOff>28575</xdr:rowOff>
    </xdr:from>
    <xdr:to>
      <xdr:col>6</xdr:col>
      <xdr:colOff>809625</xdr:colOff>
      <xdr:row>4</xdr:row>
      <xdr:rowOff>733425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831955" y="5953125"/>
          <a:ext cx="5715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5</xdr:row>
      <xdr:rowOff>57150</xdr:rowOff>
    </xdr:from>
    <xdr:to>
      <xdr:col>6</xdr:col>
      <xdr:colOff>1000125</xdr:colOff>
      <xdr:row>5</xdr:row>
      <xdr:rowOff>733425</xdr:rowOff>
    </xdr:to>
    <xdr:pic>
      <xdr:nvPicPr>
        <xdr:cNvPr id="5" name="Picture 3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650980" y="6743700"/>
          <a:ext cx="942975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1409700</xdr:colOff>
      <xdr:row>9</xdr:row>
      <xdr:rowOff>38100</xdr:rowOff>
    </xdr:from>
    <xdr:to>
      <xdr:col>9</xdr:col>
      <xdr:colOff>88900</xdr:colOff>
      <xdr:row>9</xdr:row>
      <xdr:rowOff>4572000</xdr:rowOff>
    </xdr:to>
    <xdr:pic>
      <xdr:nvPicPr>
        <xdr:cNvPr id="6" name="Picture 9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471035" y="9277350"/>
          <a:ext cx="4823460" cy="453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10</xdr:row>
      <xdr:rowOff>76200</xdr:rowOff>
    </xdr:from>
    <xdr:to>
      <xdr:col>7</xdr:col>
      <xdr:colOff>0</xdr:colOff>
      <xdr:row>10</xdr:row>
      <xdr:rowOff>695325</xdr:rowOff>
    </xdr:to>
    <xdr:pic>
      <xdr:nvPicPr>
        <xdr:cNvPr id="7" name="图片 1" descr="380180023-0004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670030" y="13982700"/>
          <a:ext cx="102489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11</xdr:row>
      <xdr:rowOff>57150</xdr:rowOff>
    </xdr:from>
    <xdr:to>
      <xdr:col>6</xdr:col>
      <xdr:colOff>1006475</xdr:colOff>
      <xdr:row>11</xdr:row>
      <xdr:rowOff>676275</xdr:rowOff>
    </xdr:to>
    <xdr:pic>
      <xdr:nvPicPr>
        <xdr:cNvPr id="8" name="图片 3" descr="380140128-0004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660505" y="14725650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12</xdr:row>
      <xdr:rowOff>47625</xdr:rowOff>
    </xdr:from>
    <xdr:to>
      <xdr:col>6</xdr:col>
      <xdr:colOff>1006475</xdr:colOff>
      <xdr:row>12</xdr:row>
      <xdr:rowOff>666750</xdr:rowOff>
    </xdr:to>
    <xdr:pic>
      <xdr:nvPicPr>
        <xdr:cNvPr id="9" name="图片 3" descr="380140128-0004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679555" y="15478125"/>
          <a:ext cx="920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13</xdr:row>
      <xdr:rowOff>28575</xdr:rowOff>
    </xdr:from>
    <xdr:to>
      <xdr:col>6</xdr:col>
      <xdr:colOff>876300</xdr:colOff>
      <xdr:row>14</xdr:row>
      <xdr:rowOff>0</xdr:rowOff>
    </xdr:to>
    <xdr:pic>
      <xdr:nvPicPr>
        <xdr:cNvPr id="10" name="Picture 1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831955" y="1622107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15</xdr:row>
      <xdr:rowOff>28575</xdr:rowOff>
    </xdr:from>
    <xdr:to>
      <xdr:col>6</xdr:col>
      <xdr:colOff>1006475</xdr:colOff>
      <xdr:row>15</xdr:row>
      <xdr:rowOff>742950</xdr:rowOff>
    </xdr:to>
    <xdr:pic>
      <xdr:nvPicPr>
        <xdr:cNvPr id="11" name="Picture 13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622405" y="17745075"/>
          <a:ext cx="97790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16</xdr:row>
      <xdr:rowOff>114300</xdr:rowOff>
    </xdr:from>
    <xdr:to>
      <xdr:col>7</xdr:col>
      <xdr:colOff>0</xdr:colOff>
      <xdr:row>16</xdr:row>
      <xdr:rowOff>533400</xdr:rowOff>
    </xdr:to>
    <xdr:pic>
      <xdr:nvPicPr>
        <xdr:cNvPr id="12" name="图片 11" descr="380190120-0001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1612880" y="18592800"/>
          <a:ext cx="10820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19</xdr:row>
      <xdr:rowOff>47625</xdr:rowOff>
    </xdr:from>
    <xdr:to>
      <xdr:col>7</xdr:col>
      <xdr:colOff>0</xdr:colOff>
      <xdr:row>19</xdr:row>
      <xdr:rowOff>695325</xdr:rowOff>
    </xdr:to>
    <xdr:pic>
      <xdr:nvPicPr>
        <xdr:cNvPr id="13" name="Picture 16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631930" y="20812125"/>
          <a:ext cx="1062990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20</xdr:row>
      <xdr:rowOff>38100</xdr:rowOff>
    </xdr:from>
    <xdr:to>
      <xdr:col>6</xdr:col>
      <xdr:colOff>990600</xdr:colOff>
      <xdr:row>20</xdr:row>
      <xdr:rowOff>742950</xdr:rowOff>
    </xdr:to>
    <xdr:pic>
      <xdr:nvPicPr>
        <xdr:cNvPr id="14" name="Picture 17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1708130" y="21564600"/>
          <a:ext cx="8763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21</xdr:row>
      <xdr:rowOff>9525</xdr:rowOff>
    </xdr:from>
    <xdr:to>
      <xdr:col>6</xdr:col>
      <xdr:colOff>847725</xdr:colOff>
      <xdr:row>21</xdr:row>
      <xdr:rowOff>742950</xdr:rowOff>
    </xdr:to>
    <xdr:pic>
      <xdr:nvPicPr>
        <xdr:cNvPr id="15" name="Picture 12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803380" y="2229802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22</xdr:row>
      <xdr:rowOff>28575</xdr:rowOff>
    </xdr:from>
    <xdr:to>
      <xdr:col>6</xdr:col>
      <xdr:colOff>904875</xdr:colOff>
      <xdr:row>22</xdr:row>
      <xdr:rowOff>752475</xdr:rowOff>
    </xdr:to>
    <xdr:pic>
      <xdr:nvPicPr>
        <xdr:cNvPr id="16" name="Picture 149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698605" y="23079075"/>
          <a:ext cx="80010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24</xdr:row>
      <xdr:rowOff>19050</xdr:rowOff>
    </xdr:from>
    <xdr:to>
      <xdr:col>7</xdr:col>
      <xdr:colOff>0</xdr:colOff>
      <xdr:row>24</xdr:row>
      <xdr:rowOff>695325</xdr:rowOff>
    </xdr:to>
    <xdr:pic>
      <xdr:nvPicPr>
        <xdr:cNvPr id="17" name="图片 16" descr="380750262-0002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650980" y="24593550"/>
          <a:ext cx="104394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26</xdr:row>
      <xdr:rowOff>28575</xdr:rowOff>
    </xdr:from>
    <xdr:to>
      <xdr:col>6</xdr:col>
      <xdr:colOff>1000125</xdr:colOff>
      <xdr:row>26</xdr:row>
      <xdr:rowOff>676275</xdr:rowOff>
    </xdr:to>
    <xdr:pic>
      <xdr:nvPicPr>
        <xdr:cNvPr id="18" name="Picture 209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631930" y="26127075"/>
          <a:ext cx="9620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29</xdr:row>
      <xdr:rowOff>66675</xdr:rowOff>
    </xdr:from>
    <xdr:to>
      <xdr:col>6</xdr:col>
      <xdr:colOff>1006475</xdr:colOff>
      <xdr:row>29</xdr:row>
      <xdr:rowOff>685800</xdr:rowOff>
    </xdr:to>
    <xdr:pic>
      <xdr:nvPicPr>
        <xdr:cNvPr id="19" name="图片 16" descr="270960001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660505" y="28451175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33</xdr:row>
      <xdr:rowOff>76200</xdr:rowOff>
    </xdr:from>
    <xdr:to>
      <xdr:col>7</xdr:col>
      <xdr:colOff>0</xdr:colOff>
      <xdr:row>33</xdr:row>
      <xdr:rowOff>638175</xdr:rowOff>
    </xdr:to>
    <xdr:pic>
      <xdr:nvPicPr>
        <xdr:cNvPr id="20" name="图片 19" descr="120960001-0001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1603355" y="31508700"/>
          <a:ext cx="109156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34</xdr:row>
      <xdr:rowOff>85725</xdr:rowOff>
    </xdr:from>
    <xdr:to>
      <xdr:col>6</xdr:col>
      <xdr:colOff>971550</xdr:colOff>
      <xdr:row>34</xdr:row>
      <xdr:rowOff>714375</xdr:rowOff>
    </xdr:to>
    <xdr:pic>
      <xdr:nvPicPr>
        <xdr:cNvPr id="21" name="图片 20" descr="380190077-0001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1670030" y="32280225"/>
          <a:ext cx="895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35</xdr:row>
      <xdr:rowOff>57150</xdr:rowOff>
    </xdr:from>
    <xdr:to>
      <xdr:col>7</xdr:col>
      <xdr:colOff>0</xdr:colOff>
      <xdr:row>35</xdr:row>
      <xdr:rowOff>685800</xdr:rowOff>
    </xdr:to>
    <xdr:pic>
      <xdr:nvPicPr>
        <xdr:cNvPr id="22" name="图片 21" descr="380840311-0001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11650980" y="33013650"/>
          <a:ext cx="104394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1343025</xdr:colOff>
      <xdr:row>37</xdr:row>
      <xdr:rowOff>66675</xdr:rowOff>
    </xdr:from>
    <xdr:to>
      <xdr:col>7</xdr:col>
      <xdr:colOff>447675</xdr:colOff>
      <xdr:row>37</xdr:row>
      <xdr:rowOff>4467225</xdr:rowOff>
    </xdr:to>
    <xdr:pic>
      <xdr:nvPicPr>
        <xdr:cNvPr id="23" name="Picture 25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04360" y="34089975"/>
          <a:ext cx="3887470" cy="4400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38</xdr:row>
      <xdr:rowOff>47625</xdr:rowOff>
    </xdr:from>
    <xdr:to>
      <xdr:col>6</xdr:col>
      <xdr:colOff>1006475</xdr:colOff>
      <xdr:row>38</xdr:row>
      <xdr:rowOff>695325</xdr:rowOff>
    </xdr:to>
    <xdr:pic>
      <xdr:nvPicPr>
        <xdr:cNvPr id="24" name="Picture 20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650980" y="38604825"/>
          <a:ext cx="9493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41</xdr:row>
      <xdr:rowOff>38100</xdr:rowOff>
    </xdr:from>
    <xdr:to>
      <xdr:col>6</xdr:col>
      <xdr:colOff>981075</xdr:colOff>
      <xdr:row>41</xdr:row>
      <xdr:rowOff>704850</xdr:rowOff>
    </xdr:to>
    <xdr:pic>
      <xdr:nvPicPr>
        <xdr:cNvPr id="25" name="图片 27" descr="120020144-0013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11641455" y="408813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40</xdr:row>
      <xdr:rowOff>47625</xdr:rowOff>
    </xdr:from>
    <xdr:to>
      <xdr:col>6</xdr:col>
      <xdr:colOff>971550</xdr:colOff>
      <xdr:row>40</xdr:row>
      <xdr:rowOff>704850</xdr:rowOff>
    </xdr:to>
    <xdr:pic>
      <xdr:nvPicPr>
        <xdr:cNvPr id="26" name="图片 29" descr="380840336-0001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11650980" y="40128825"/>
          <a:ext cx="914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42</xdr:row>
      <xdr:rowOff>9525</xdr:rowOff>
    </xdr:from>
    <xdr:to>
      <xdr:col>6</xdr:col>
      <xdr:colOff>857250</xdr:colOff>
      <xdr:row>42</xdr:row>
      <xdr:rowOff>742950</xdr:rowOff>
    </xdr:to>
    <xdr:pic>
      <xdr:nvPicPr>
        <xdr:cNvPr id="27" name="Picture 1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812905" y="4161472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43</xdr:row>
      <xdr:rowOff>38100</xdr:rowOff>
    </xdr:from>
    <xdr:to>
      <xdr:col>6</xdr:col>
      <xdr:colOff>990600</xdr:colOff>
      <xdr:row>43</xdr:row>
      <xdr:rowOff>714375</xdr:rowOff>
    </xdr:to>
    <xdr:pic>
      <xdr:nvPicPr>
        <xdr:cNvPr id="28" name="图片 31" descr="120050109-0001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11660505" y="42405300"/>
          <a:ext cx="923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45</xdr:row>
      <xdr:rowOff>57150</xdr:rowOff>
    </xdr:from>
    <xdr:to>
      <xdr:col>8</xdr:col>
      <xdr:colOff>511175</xdr:colOff>
      <xdr:row>45</xdr:row>
      <xdr:rowOff>3848100</xdr:rowOff>
    </xdr:to>
    <xdr:pic>
      <xdr:nvPicPr>
        <xdr:cNvPr id="29" name="Picture 78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004310" y="43465750"/>
          <a:ext cx="5031740" cy="3790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46</xdr:row>
      <xdr:rowOff>19050</xdr:rowOff>
    </xdr:from>
    <xdr:to>
      <xdr:col>6</xdr:col>
      <xdr:colOff>876300</xdr:colOff>
      <xdr:row>46</xdr:row>
      <xdr:rowOff>704850</xdr:rowOff>
    </xdr:to>
    <xdr:pic>
      <xdr:nvPicPr>
        <xdr:cNvPr id="30" name="Picture 85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11765280" y="47371000"/>
          <a:ext cx="704850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54</xdr:row>
      <xdr:rowOff>38100</xdr:rowOff>
    </xdr:from>
    <xdr:to>
      <xdr:col>6</xdr:col>
      <xdr:colOff>1006475</xdr:colOff>
      <xdr:row>54</xdr:row>
      <xdr:rowOff>714375</xdr:rowOff>
    </xdr:to>
    <xdr:pic>
      <xdr:nvPicPr>
        <xdr:cNvPr id="31" name="图片 34" descr="140380029-0001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11650980" y="53486050"/>
          <a:ext cx="949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52</xdr:row>
      <xdr:rowOff>66675</xdr:rowOff>
    </xdr:from>
    <xdr:to>
      <xdr:col>6</xdr:col>
      <xdr:colOff>781050</xdr:colOff>
      <xdr:row>52</xdr:row>
      <xdr:rowOff>704850</xdr:rowOff>
    </xdr:to>
    <xdr:pic>
      <xdr:nvPicPr>
        <xdr:cNvPr id="32" name="图片 35" descr="140350015-0001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11879580" y="51990625"/>
          <a:ext cx="4953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51</xdr:row>
      <xdr:rowOff>114300</xdr:rowOff>
    </xdr:from>
    <xdr:to>
      <xdr:col>6</xdr:col>
      <xdr:colOff>1006475</xdr:colOff>
      <xdr:row>51</xdr:row>
      <xdr:rowOff>685800</xdr:rowOff>
    </xdr:to>
    <xdr:pic>
      <xdr:nvPicPr>
        <xdr:cNvPr id="33" name="Picture 91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765280" y="51276250"/>
          <a:ext cx="83502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53</xdr:row>
      <xdr:rowOff>28575</xdr:rowOff>
    </xdr:from>
    <xdr:to>
      <xdr:col>7</xdr:col>
      <xdr:colOff>0</xdr:colOff>
      <xdr:row>53</xdr:row>
      <xdr:rowOff>704850</xdr:rowOff>
    </xdr:to>
    <xdr:pic>
      <xdr:nvPicPr>
        <xdr:cNvPr id="34" name="图片 37" descr="140400018-0001.jpg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11660505" y="52714525"/>
          <a:ext cx="103441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50</xdr:row>
      <xdr:rowOff>38100</xdr:rowOff>
    </xdr:from>
    <xdr:to>
      <xdr:col>7</xdr:col>
      <xdr:colOff>0</xdr:colOff>
      <xdr:row>50</xdr:row>
      <xdr:rowOff>695325</xdr:rowOff>
    </xdr:to>
    <xdr:pic>
      <xdr:nvPicPr>
        <xdr:cNvPr id="35" name="图片 38" descr="140360013-0001.jpg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1717655" y="50438050"/>
          <a:ext cx="97726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56</xdr:row>
      <xdr:rowOff>114300</xdr:rowOff>
    </xdr:from>
    <xdr:to>
      <xdr:col>7</xdr:col>
      <xdr:colOff>0</xdr:colOff>
      <xdr:row>56</xdr:row>
      <xdr:rowOff>609600</xdr:rowOff>
    </xdr:to>
    <xdr:pic>
      <xdr:nvPicPr>
        <xdr:cNvPr id="36" name="图片 39" descr="140310050-0001.jpg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11603355" y="55086250"/>
          <a:ext cx="109156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55</xdr:row>
      <xdr:rowOff>76200</xdr:rowOff>
    </xdr:from>
    <xdr:to>
      <xdr:col>7</xdr:col>
      <xdr:colOff>0</xdr:colOff>
      <xdr:row>55</xdr:row>
      <xdr:rowOff>628650</xdr:rowOff>
    </xdr:to>
    <xdr:pic>
      <xdr:nvPicPr>
        <xdr:cNvPr id="37" name="图片 40" descr="140300050-0001.jpg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11603355" y="54286150"/>
          <a:ext cx="109156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57</xdr:row>
      <xdr:rowOff>114300</xdr:rowOff>
    </xdr:from>
    <xdr:to>
      <xdr:col>6</xdr:col>
      <xdr:colOff>1006475</xdr:colOff>
      <xdr:row>57</xdr:row>
      <xdr:rowOff>609600</xdr:rowOff>
    </xdr:to>
    <xdr:pic>
      <xdr:nvPicPr>
        <xdr:cNvPr id="38" name="图片 41" descr="140600003-0001.jpg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11612880" y="55848250"/>
          <a:ext cx="987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58</xdr:row>
      <xdr:rowOff>95250</xdr:rowOff>
    </xdr:from>
    <xdr:to>
      <xdr:col>6</xdr:col>
      <xdr:colOff>1006475</xdr:colOff>
      <xdr:row>58</xdr:row>
      <xdr:rowOff>714375</xdr:rowOff>
    </xdr:to>
    <xdr:pic>
      <xdr:nvPicPr>
        <xdr:cNvPr id="39" name="图片 34" descr="380070141-0001.jpg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11641455" y="56591200"/>
          <a:ext cx="958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59</xdr:row>
      <xdr:rowOff>76200</xdr:rowOff>
    </xdr:from>
    <xdr:to>
      <xdr:col>6</xdr:col>
      <xdr:colOff>981075</xdr:colOff>
      <xdr:row>59</xdr:row>
      <xdr:rowOff>723900</xdr:rowOff>
    </xdr:to>
    <xdr:pic>
      <xdr:nvPicPr>
        <xdr:cNvPr id="40" name="图片 43" descr="140580027-0001.jpg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11698605" y="57334150"/>
          <a:ext cx="8763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60</xdr:row>
      <xdr:rowOff>47625</xdr:rowOff>
    </xdr:from>
    <xdr:to>
      <xdr:col>6</xdr:col>
      <xdr:colOff>1006475</xdr:colOff>
      <xdr:row>60</xdr:row>
      <xdr:rowOff>628650</xdr:rowOff>
    </xdr:to>
    <xdr:pic>
      <xdr:nvPicPr>
        <xdr:cNvPr id="41" name="图片 44" descr="140020071-0001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11612880" y="58067575"/>
          <a:ext cx="987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61</xdr:row>
      <xdr:rowOff>104775</xdr:rowOff>
    </xdr:from>
    <xdr:to>
      <xdr:col>6</xdr:col>
      <xdr:colOff>1006475</xdr:colOff>
      <xdr:row>61</xdr:row>
      <xdr:rowOff>609600</xdr:rowOff>
    </xdr:to>
    <xdr:pic>
      <xdr:nvPicPr>
        <xdr:cNvPr id="42" name="图片 45" descr="140030039-0001.jpg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1612880" y="58886725"/>
          <a:ext cx="9874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62</xdr:row>
      <xdr:rowOff>38100</xdr:rowOff>
    </xdr:from>
    <xdr:to>
      <xdr:col>7</xdr:col>
      <xdr:colOff>0</xdr:colOff>
      <xdr:row>62</xdr:row>
      <xdr:rowOff>742950</xdr:rowOff>
    </xdr:to>
    <xdr:pic>
      <xdr:nvPicPr>
        <xdr:cNvPr id="43" name="Picture 95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1641455" y="59582050"/>
          <a:ext cx="105346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63</xdr:row>
      <xdr:rowOff>114300</xdr:rowOff>
    </xdr:from>
    <xdr:to>
      <xdr:col>7</xdr:col>
      <xdr:colOff>0</xdr:colOff>
      <xdr:row>63</xdr:row>
      <xdr:rowOff>552450</xdr:rowOff>
    </xdr:to>
    <xdr:pic>
      <xdr:nvPicPr>
        <xdr:cNvPr id="44" name="图片 48" descr="141000024-0001.jp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11603355" y="60420250"/>
          <a:ext cx="109156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64</xdr:row>
      <xdr:rowOff>66675</xdr:rowOff>
    </xdr:from>
    <xdr:to>
      <xdr:col>7</xdr:col>
      <xdr:colOff>0</xdr:colOff>
      <xdr:row>64</xdr:row>
      <xdr:rowOff>714375</xdr:rowOff>
    </xdr:to>
    <xdr:pic>
      <xdr:nvPicPr>
        <xdr:cNvPr id="45" name="图片 49" descr="141510001-0001.jpg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1650980" y="61134625"/>
          <a:ext cx="104394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65</xdr:row>
      <xdr:rowOff>57150</xdr:rowOff>
    </xdr:from>
    <xdr:to>
      <xdr:col>7</xdr:col>
      <xdr:colOff>0</xdr:colOff>
      <xdr:row>65</xdr:row>
      <xdr:rowOff>704850</xdr:rowOff>
    </xdr:to>
    <xdr:pic>
      <xdr:nvPicPr>
        <xdr:cNvPr id="46" name="Picture 20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641455" y="61887100"/>
          <a:ext cx="105346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66</xdr:row>
      <xdr:rowOff>133350</xdr:rowOff>
    </xdr:from>
    <xdr:to>
      <xdr:col>6</xdr:col>
      <xdr:colOff>1006475</xdr:colOff>
      <xdr:row>66</xdr:row>
      <xdr:rowOff>504825</xdr:rowOff>
    </xdr:to>
    <xdr:pic>
      <xdr:nvPicPr>
        <xdr:cNvPr id="47" name="图片 51" descr="140960019-0001.jpg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11622405" y="62725300"/>
          <a:ext cx="977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69</xdr:row>
      <xdr:rowOff>19050</xdr:rowOff>
    </xdr:from>
    <xdr:to>
      <xdr:col>6</xdr:col>
      <xdr:colOff>981075</xdr:colOff>
      <xdr:row>69</xdr:row>
      <xdr:rowOff>704850</xdr:rowOff>
    </xdr:to>
    <xdr:pic>
      <xdr:nvPicPr>
        <xdr:cNvPr id="48" name="图片 52" descr="140750022-0006.jp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679555" y="6489700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70</xdr:row>
      <xdr:rowOff>57150</xdr:rowOff>
    </xdr:from>
    <xdr:to>
      <xdr:col>7</xdr:col>
      <xdr:colOff>0</xdr:colOff>
      <xdr:row>70</xdr:row>
      <xdr:rowOff>676275</xdr:rowOff>
    </xdr:to>
    <xdr:pic>
      <xdr:nvPicPr>
        <xdr:cNvPr id="49" name="图片 46" descr="380140015-0001.jpg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11670030" y="65697100"/>
          <a:ext cx="102489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</xdr:row>
      <xdr:rowOff>47625</xdr:rowOff>
    </xdr:from>
    <xdr:to>
      <xdr:col>10</xdr:col>
      <xdr:colOff>254000</xdr:colOff>
      <xdr:row>80</xdr:row>
      <xdr:rowOff>4200525</xdr:rowOff>
    </xdr:to>
    <xdr:pic>
      <xdr:nvPicPr>
        <xdr:cNvPr id="50" name="Picture 120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4872355" y="72907525"/>
          <a:ext cx="5315585" cy="415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81</xdr:row>
      <xdr:rowOff>76200</xdr:rowOff>
    </xdr:from>
    <xdr:to>
      <xdr:col>6</xdr:col>
      <xdr:colOff>1006475</xdr:colOff>
      <xdr:row>81</xdr:row>
      <xdr:rowOff>628650</xdr:rowOff>
    </xdr:to>
    <xdr:pic>
      <xdr:nvPicPr>
        <xdr:cNvPr id="51" name="图片 56" descr="192130014-0001.jpg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11622405" y="77203300"/>
          <a:ext cx="977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82</xdr:row>
      <xdr:rowOff>57150</xdr:rowOff>
    </xdr:from>
    <xdr:to>
      <xdr:col>6</xdr:col>
      <xdr:colOff>1006475</xdr:colOff>
      <xdr:row>82</xdr:row>
      <xdr:rowOff>685800</xdr:rowOff>
    </xdr:to>
    <xdr:pic>
      <xdr:nvPicPr>
        <xdr:cNvPr id="52" name="图片 57" descr="192120042-0001.jpg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11612880" y="77946250"/>
          <a:ext cx="987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86</xdr:row>
      <xdr:rowOff>66675</xdr:rowOff>
    </xdr:from>
    <xdr:to>
      <xdr:col>6</xdr:col>
      <xdr:colOff>1006475</xdr:colOff>
      <xdr:row>86</xdr:row>
      <xdr:rowOff>723900</xdr:rowOff>
    </xdr:to>
    <xdr:pic>
      <xdr:nvPicPr>
        <xdr:cNvPr id="53" name="图片 58" descr="273130001-0001.jpg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11689080" y="81003775"/>
          <a:ext cx="911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88</xdr:row>
      <xdr:rowOff>66675</xdr:rowOff>
    </xdr:from>
    <xdr:to>
      <xdr:col>7</xdr:col>
      <xdr:colOff>0</xdr:colOff>
      <xdr:row>88</xdr:row>
      <xdr:rowOff>733425</xdr:rowOff>
    </xdr:to>
    <xdr:pic>
      <xdr:nvPicPr>
        <xdr:cNvPr id="54" name="图片 59" descr="192100015-0001.jp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11708130" y="82527775"/>
          <a:ext cx="9867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89</xdr:row>
      <xdr:rowOff>85725</xdr:rowOff>
    </xdr:from>
    <xdr:to>
      <xdr:col>7</xdr:col>
      <xdr:colOff>0</xdr:colOff>
      <xdr:row>89</xdr:row>
      <xdr:rowOff>657225</xdr:rowOff>
    </xdr:to>
    <xdr:pic>
      <xdr:nvPicPr>
        <xdr:cNvPr id="55" name="图片 60" descr="192080052-0001.jpg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11622405" y="83308825"/>
          <a:ext cx="107251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90</xdr:row>
      <xdr:rowOff>171450</xdr:rowOff>
    </xdr:from>
    <xdr:to>
      <xdr:col>7</xdr:col>
      <xdr:colOff>0</xdr:colOff>
      <xdr:row>90</xdr:row>
      <xdr:rowOff>581025</xdr:rowOff>
    </xdr:to>
    <xdr:pic>
      <xdr:nvPicPr>
        <xdr:cNvPr id="56" name="图片 61" descr="192130015-0001.jpg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11603355" y="84156550"/>
          <a:ext cx="109156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91</xdr:row>
      <xdr:rowOff>28575</xdr:rowOff>
    </xdr:from>
    <xdr:to>
      <xdr:col>7</xdr:col>
      <xdr:colOff>0</xdr:colOff>
      <xdr:row>91</xdr:row>
      <xdr:rowOff>657225</xdr:rowOff>
    </xdr:to>
    <xdr:pic>
      <xdr:nvPicPr>
        <xdr:cNvPr id="57" name="图片 62" descr="192120043-0001.jpg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11641455" y="84775675"/>
          <a:ext cx="105346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92</xdr:row>
      <xdr:rowOff>38100</xdr:rowOff>
    </xdr:from>
    <xdr:to>
      <xdr:col>7</xdr:col>
      <xdr:colOff>0</xdr:colOff>
      <xdr:row>92</xdr:row>
      <xdr:rowOff>676275</xdr:rowOff>
    </xdr:to>
    <xdr:pic>
      <xdr:nvPicPr>
        <xdr:cNvPr id="58" name="图片 63" descr="192120041-0001.jpg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11622405" y="85547200"/>
          <a:ext cx="107251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78</xdr:row>
      <xdr:rowOff>85725</xdr:rowOff>
    </xdr:from>
    <xdr:to>
      <xdr:col>6</xdr:col>
      <xdr:colOff>1006475</xdr:colOff>
      <xdr:row>78</xdr:row>
      <xdr:rowOff>619125</xdr:rowOff>
    </xdr:to>
    <xdr:pic>
      <xdr:nvPicPr>
        <xdr:cNvPr id="59" name="图片 64" descr="381150529-0001.jpg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11641455" y="71821675"/>
          <a:ext cx="958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95</xdr:row>
      <xdr:rowOff>28575</xdr:rowOff>
    </xdr:from>
    <xdr:to>
      <xdr:col>8</xdr:col>
      <xdr:colOff>377825</xdr:colOff>
      <xdr:row>95</xdr:row>
      <xdr:rowOff>4095750</xdr:rowOff>
    </xdr:to>
    <xdr:pic>
      <xdr:nvPicPr>
        <xdr:cNvPr id="60" name="Picture 1833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4004310" y="87341075"/>
          <a:ext cx="4898390" cy="406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111</xdr:row>
      <xdr:rowOff>38100</xdr:rowOff>
    </xdr:from>
    <xdr:to>
      <xdr:col>7</xdr:col>
      <xdr:colOff>0</xdr:colOff>
      <xdr:row>111</xdr:row>
      <xdr:rowOff>723900</xdr:rowOff>
    </xdr:to>
    <xdr:pic>
      <xdr:nvPicPr>
        <xdr:cNvPr id="61" name="图片 67" descr="192320121-0001.jpg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11622405" y="103028750"/>
          <a:ext cx="107251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98</xdr:row>
      <xdr:rowOff>142875</xdr:rowOff>
    </xdr:from>
    <xdr:to>
      <xdr:col>7</xdr:col>
      <xdr:colOff>0</xdr:colOff>
      <xdr:row>98</xdr:row>
      <xdr:rowOff>571500</xdr:rowOff>
    </xdr:to>
    <xdr:pic>
      <xdr:nvPicPr>
        <xdr:cNvPr id="62" name="图片 68" descr="192190030-0001.jpg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11622405" y="93227525"/>
          <a:ext cx="107251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96</xdr:row>
      <xdr:rowOff>95250</xdr:rowOff>
    </xdr:from>
    <xdr:to>
      <xdr:col>7</xdr:col>
      <xdr:colOff>0</xdr:colOff>
      <xdr:row>96</xdr:row>
      <xdr:rowOff>714375</xdr:rowOff>
    </xdr:to>
    <xdr:pic>
      <xdr:nvPicPr>
        <xdr:cNvPr id="63" name="图片 54" descr="380140015-0001.jpg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11650980" y="91655900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100</xdr:row>
      <xdr:rowOff>28575</xdr:rowOff>
    </xdr:from>
    <xdr:to>
      <xdr:col>6</xdr:col>
      <xdr:colOff>1006475</xdr:colOff>
      <xdr:row>100</xdr:row>
      <xdr:rowOff>695325</xdr:rowOff>
    </xdr:to>
    <xdr:pic>
      <xdr:nvPicPr>
        <xdr:cNvPr id="64" name="图片 70" descr="381160106-0001.jpg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11631930" y="94637225"/>
          <a:ext cx="968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123</xdr:row>
      <xdr:rowOff>66675</xdr:rowOff>
    </xdr:from>
    <xdr:to>
      <xdr:col>8</xdr:col>
      <xdr:colOff>377825</xdr:colOff>
      <xdr:row>123</xdr:row>
      <xdr:rowOff>4000500</xdr:rowOff>
    </xdr:to>
    <xdr:pic>
      <xdr:nvPicPr>
        <xdr:cNvPr id="65" name="Picture 348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3509010" y="115706525"/>
          <a:ext cx="5393690" cy="393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144</xdr:row>
      <xdr:rowOff>38100</xdr:rowOff>
    </xdr:from>
    <xdr:to>
      <xdr:col>6</xdr:col>
      <xdr:colOff>914400</xdr:colOff>
      <xdr:row>144</xdr:row>
      <xdr:rowOff>685800</xdr:rowOff>
    </xdr:to>
    <xdr:pic>
      <xdr:nvPicPr>
        <xdr:cNvPr id="66" name="图片 81" descr="130140258-0001.jpg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11717655" y="134966075"/>
          <a:ext cx="790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143</xdr:row>
      <xdr:rowOff>57150</xdr:rowOff>
    </xdr:from>
    <xdr:to>
      <xdr:col>7</xdr:col>
      <xdr:colOff>0</xdr:colOff>
      <xdr:row>143</xdr:row>
      <xdr:rowOff>676275</xdr:rowOff>
    </xdr:to>
    <xdr:pic>
      <xdr:nvPicPr>
        <xdr:cNvPr id="67" name="图片 66" descr="130070001.jpg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1650980" y="134223125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142</xdr:row>
      <xdr:rowOff>28575</xdr:rowOff>
    </xdr:from>
    <xdr:to>
      <xdr:col>6</xdr:col>
      <xdr:colOff>1006475</xdr:colOff>
      <xdr:row>142</xdr:row>
      <xdr:rowOff>638175</xdr:rowOff>
    </xdr:to>
    <xdr:pic>
      <xdr:nvPicPr>
        <xdr:cNvPr id="68" name="图片 83" descr="130470019-0001.jpg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11622405" y="133432550"/>
          <a:ext cx="977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141</xdr:row>
      <xdr:rowOff>19050</xdr:rowOff>
    </xdr:from>
    <xdr:to>
      <xdr:col>7</xdr:col>
      <xdr:colOff>0</xdr:colOff>
      <xdr:row>141</xdr:row>
      <xdr:rowOff>704850</xdr:rowOff>
    </xdr:to>
    <xdr:pic>
      <xdr:nvPicPr>
        <xdr:cNvPr id="69" name="图片 84" descr="130450014-0001.jpg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1650980" y="132661025"/>
          <a:ext cx="104394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140</xdr:row>
      <xdr:rowOff>47625</xdr:rowOff>
    </xdr:from>
    <xdr:to>
      <xdr:col>6</xdr:col>
      <xdr:colOff>1006475</xdr:colOff>
      <xdr:row>140</xdr:row>
      <xdr:rowOff>666750</xdr:rowOff>
    </xdr:to>
    <xdr:pic>
      <xdr:nvPicPr>
        <xdr:cNvPr id="70" name="图片 75" descr="380810003-0001.jpg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1641455" y="131927600"/>
          <a:ext cx="958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139</xdr:row>
      <xdr:rowOff>66675</xdr:rowOff>
    </xdr:from>
    <xdr:to>
      <xdr:col>6</xdr:col>
      <xdr:colOff>1006475</xdr:colOff>
      <xdr:row>139</xdr:row>
      <xdr:rowOff>685800</xdr:rowOff>
    </xdr:to>
    <xdr:pic>
      <xdr:nvPicPr>
        <xdr:cNvPr id="71" name="图片 74" descr="380480001-0001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11641455" y="131184650"/>
          <a:ext cx="958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138</xdr:row>
      <xdr:rowOff>47625</xdr:rowOff>
    </xdr:from>
    <xdr:to>
      <xdr:col>6</xdr:col>
      <xdr:colOff>962025</xdr:colOff>
      <xdr:row>138</xdr:row>
      <xdr:rowOff>704850</xdr:rowOff>
    </xdr:to>
    <xdr:pic>
      <xdr:nvPicPr>
        <xdr:cNvPr id="72" name="图片 87" descr="190030070-0001.jpg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11689080" y="130403600"/>
          <a:ext cx="8667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130</xdr:row>
      <xdr:rowOff>57150</xdr:rowOff>
    </xdr:from>
    <xdr:to>
      <xdr:col>6</xdr:col>
      <xdr:colOff>1006475</xdr:colOff>
      <xdr:row>130</xdr:row>
      <xdr:rowOff>676275</xdr:rowOff>
    </xdr:to>
    <xdr:pic>
      <xdr:nvPicPr>
        <xdr:cNvPr id="73" name="图片 73" descr="130060001.jpg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1660505" y="124317125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128</xdr:row>
      <xdr:rowOff>66675</xdr:rowOff>
    </xdr:from>
    <xdr:to>
      <xdr:col>7</xdr:col>
      <xdr:colOff>0</xdr:colOff>
      <xdr:row>128</xdr:row>
      <xdr:rowOff>714375</xdr:rowOff>
    </xdr:to>
    <xdr:pic>
      <xdr:nvPicPr>
        <xdr:cNvPr id="74" name="图片 89" descr="380560068-0001.jpg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11698605" y="122802650"/>
          <a:ext cx="99631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129</xdr:row>
      <xdr:rowOff>38100</xdr:rowOff>
    </xdr:from>
    <xdr:to>
      <xdr:col>7</xdr:col>
      <xdr:colOff>0</xdr:colOff>
      <xdr:row>129</xdr:row>
      <xdr:rowOff>723900</xdr:rowOff>
    </xdr:to>
    <xdr:pic>
      <xdr:nvPicPr>
        <xdr:cNvPr id="75" name="图片 90" descr="130030110-0001.jpg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1679555" y="123536075"/>
          <a:ext cx="101536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148</xdr:row>
      <xdr:rowOff>57150</xdr:rowOff>
    </xdr:from>
    <xdr:to>
      <xdr:col>13</xdr:col>
      <xdr:colOff>130175</xdr:colOff>
      <xdr:row>148</xdr:row>
      <xdr:rowOff>4572000</xdr:rowOff>
    </xdr:to>
    <xdr:pic>
      <xdr:nvPicPr>
        <xdr:cNvPr id="76" name="Picture 402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2350770" y="137518775"/>
          <a:ext cx="9018270" cy="451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149</xdr:row>
      <xdr:rowOff>9525</xdr:rowOff>
    </xdr:from>
    <xdr:to>
      <xdr:col>6</xdr:col>
      <xdr:colOff>876300</xdr:colOff>
      <xdr:row>149</xdr:row>
      <xdr:rowOff>742950</xdr:rowOff>
    </xdr:to>
    <xdr:pic>
      <xdr:nvPicPr>
        <xdr:cNvPr id="77" name="Picture 127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831955" y="14216697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150</xdr:row>
      <xdr:rowOff>76200</xdr:rowOff>
    </xdr:from>
    <xdr:to>
      <xdr:col>6</xdr:col>
      <xdr:colOff>1006475</xdr:colOff>
      <xdr:row>150</xdr:row>
      <xdr:rowOff>695325</xdr:rowOff>
    </xdr:to>
    <xdr:pic>
      <xdr:nvPicPr>
        <xdr:cNvPr id="78" name="图片 79" descr="380740003-0001.jpg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1660505" y="142995650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151</xdr:row>
      <xdr:rowOff>28575</xdr:rowOff>
    </xdr:from>
    <xdr:to>
      <xdr:col>6</xdr:col>
      <xdr:colOff>1000125</xdr:colOff>
      <xdr:row>151</xdr:row>
      <xdr:rowOff>733425</xdr:rowOff>
    </xdr:to>
    <xdr:pic>
      <xdr:nvPicPr>
        <xdr:cNvPr id="79" name="Picture 461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1765280" y="143710025"/>
          <a:ext cx="82867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154</xdr:row>
      <xdr:rowOff>38100</xdr:rowOff>
    </xdr:from>
    <xdr:to>
      <xdr:col>6</xdr:col>
      <xdr:colOff>1006475</xdr:colOff>
      <xdr:row>154</xdr:row>
      <xdr:rowOff>657225</xdr:rowOff>
    </xdr:to>
    <xdr:pic>
      <xdr:nvPicPr>
        <xdr:cNvPr id="80" name="图片 82" descr="380630002.jpg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/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1660505" y="146005550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156</xdr:row>
      <xdr:rowOff>66675</xdr:rowOff>
    </xdr:from>
    <xdr:to>
      <xdr:col>7</xdr:col>
      <xdr:colOff>0</xdr:colOff>
      <xdr:row>156</xdr:row>
      <xdr:rowOff>685800</xdr:rowOff>
    </xdr:to>
    <xdr:pic>
      <xdr:nvPicPr>
        <xdr:cNvPr id="81" name="图片 84" descr="380630100-0001.jpg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/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11631930" y="147558125"/>
          <a:ext cx="106299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155</xdr:row>
      <xdr:rowOff>9525</xdr:rowOff>
    </xdr:from>
    <xdr:to>
      <xdr:col>6</xdr:col>
      <xdr:colOff>933450</xdr:colOff>
      <xdr:row>155</xdr:row>
      <xdr:rowOff>742950</xdr:rowOff>
    </xdr:to>
    <xdr:pic>
      <xdr:nvPicPr>
        <xdr:cNvPr id="82" name="Picture 497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11774805" y="146738975"/>
          <a:ext cx="7524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158</xdr:row>
      <xdr:rowOff>95250</xdr:rowOff>
    </xdr:from>
    <xdr:to>
      <xdr:col>6</xdr:col>
      <xdr:colOff>809625</xdr:colOff>
      <xdr:row>158</xdr:row>
      <xdr:rowOff>676275</xdr:rowOff>
    </xdr:to>
    <xdr:pic>
      <xdr:nvPicPr>
        <xdr:cNvPr id="83" name="29 Imagen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12905" y="149110700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159</xdr:row>
      <xdr:rowOff>28575</xdr:rowOff>
    </xdr:from>
    <xdr:to>
      <xdr:col>7</xdr:col>
      <xdr:colOff>0</xdr:colOff>
      <xdr:row>159</xdr:row>
      <xdr:rowOff>647700</xdr:rowOff>
    </xdr:to>
    <xdr:pic>
      <xdr:nvPicPr>
        <xdr:cNvPr id="84" name="图片 86" descr="380630001-0001.jpg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/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11650980" y="149806025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163</xdr:row>
      <xdr:rowOff>95250</xdr:rowOff>
    </xdr:from>
    <xdr:to>
      <xdr:col>7</xdr:col>
      <xdr:colOff>0</xdr:colOff>
      <xdr:row>163</xdr:row>
      <xdr:rowOff>714375</xdr:rowOff>
    </xdr:to>
    <xdr:pic>
      <xdr:nvPicPr>
        <xdr:cNvPr id="85" name="图片 181" descr="380140129-0001.jpg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/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11650980" y="152920700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165</xdr:row>
      <xdr:rowOff>57150</xdr:rowOff>
    </xdr:from>
    <xdr:to>
      <xdr:col>6</xdr:col>
      <xdr:colOff>1006475</xdr:colOff>
      <xdr:row>165</xdr:row>
      <xdr:rowOff>676275</xdr:rowOff>
    </xdr:to>
    <xdr:pic>
      <xdr:nvPicPr>
        <xdr:cNvPr id="86" name="图片 92" descr="380140020-0002.jpg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/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11660505" y="154406600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166</xdr:row>
      <xdr:rowOff>57150</xdr:rowOff>
    </xdr:from>
    <xdr:to>
      <xdr:col>7</xdr:col>
      <xdr:colOff>0</xdr:colOff>
      <xdr:row>166</xdr:row>
      <xdr:rowOff>723900</xdr:rowOff>
    </xdr:to>
    <xdr:pic>
      <xdr:nvPicPr>
        <xdr:cNvPr id="87" name="图片 86" descr="110260057-0002.jpg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11650980" y="155168600"/>
          <a:ext cx="104394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167</xdr:row>
      <xdr:rowOff>38100</xdr:rowOff>
    </xdr:from>
    <xdr:to>
      <xdr:col>7</xdr:col>
      <xdr:colOff>0</xdr:colOff>
      <xdr:row>167</xdr:row>
      <xdr:rowOff>657225</xdr:rowOff>
    </xdr:to>
    <xdr:pic>
      <xdr:nvPicPr>
        <xdr:cNvPr id="88" name="图片 95" descr="380450018-0003.jpg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/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11650980" y="155911550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170</xdr:row>
      <xdr:rowOff>57150</xdr:rowOff>
    </xdr:from>
    <xdr:to>
      <xdr:col>7</xdr:col>
      <xdr:colOff>0</xdr:colOff>
      <xdr:row>170</xdr:row>
      <xdr:rowOff>695325</xdr:rowOff>
    </xdr:to>
    <xdr:pic>
      <xdr:nvPicPr>
        <xdr:cNvPr id="89" name="Picture 506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1631930" y="158216600"/>
          <a:ext cx="1062990" cy="638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171</xdr:row>
      <xdr:rowOff>66675</xdr:rowOff>
    </xdr:from>
    <xdr:to>
      <xdr:col>7</xdr:col>
      <xdr:colOff>0</xdr:colOff>
      <xdr:row>171</xdr:row>
      <xdr:rowOff>685800</xdr:rowOff>
    </xdr:to>
    <xdr:pic>
      <xdr:nvPicPr>
        <xdr:cNvPr id="90" name="图片 97" descr="380140147-0003.jpg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/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11631930" y="158988125"/>
          <a:ext cx="106299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174</xdr:row>
      <xdr:rowOff>66675</xdr:rowOff>
    </xdr:from>
    <xdr:to>
      <xdr:col>7</xdr:col>
      <xdr:colOff>0</xdr:colOff>
      <xdr:row>174</xdr:row>
      <xdr:rowOff>685800</xdr:rowOff>
    </xdr:to>
    <xdr:pic>
      <xdr:nvPicPr>
        <xdr:cNvPr id="91" name="图片 98" descr="380140032-0001.jpg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/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1689080" y="161274125"/>
          <a:ext cx="10058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175</xdr:row>
      <xdr:rowOff>57150</xdr:rowOff>
    </xdr:from>
    <xdr:to>
      <xdr:col>6</xdr:col>
      <xdr:colOff>1006475</xdr:colOff>
      <xdr:row>175</xdr:row>
      <xdr:rowOff>676275</xdr:rowOff>
    </xdr:to>
    <xdr:pic>
      <xdr:nvPicPr>
        <xdr:cNvPr id="92" name="图片 178" descr="380450277-0001.jpg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/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11641455" y="162026600"/>
          <a:ext cx="958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177</xdr:row>
      <xdr:rowOff>47625</xdr:rowOff>
    </xdr:from>
    <xdr:to>
      <xdr:col>6</xdr:col>
      <xdr:colOff>1006475</xdr:colOff>
      <xdr:row>177</xdr:row>
      <xdr:rowOff>619125</xdr:rowOff>
    </xdr:to>
    <xdr:pic>
      <xdr:nvPicPr>
        <xdr:cNvPr id="93" name="图片 106" descr="191380004-0001.jpg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11631930" y="163541075"/>
          <a:ext cx="9683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193</xdr:row>
      <xdr:rowOff>38100</xdr:rowOff>
    </xdr:from>
    <xdr:to>
      <xdr:col>6</xdr:col>
      <xdr:colOff>1006475</xdr:colOff>
      <xdr:row>193</xdr:row>
      <xdr:rowOff>714375</xdr:rowOff>
    </xdr:to>
    <xdr:pic>
      <xdr:nvPicPr>
        <xdr:cNvPr id="94" name="图片 110" descr="380650098-0001.jpg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11679555" y="179679600"/>
          <a:ext cx="920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194</xdr:row>
      <xdr:rowOff>9525</xdr:rowOff>
    </xdr:from>
    <xdr:to>
      <xdr:col>6</xdr:col>
      <xdr:colOff>895350</xdr:colOff>
      <xdr:row>194</xdr:row>
      <xdr:rowOff>723900</xdr:rowOff>
    </xdr:to>
    <xdr:pic>
      <xdr:nvPicPr>
        <xdr:cNvPr id="95" name="Picture 624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11746230" y="180413025"/>
          <a:ext cx="74295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195</xdr:row>
      <xdr:rowOff>19050</xdr:rowOff>
    </xdr:from>
    <xdr:to>
      <xdr:col>6</xdr:col>
      <xdr:colOff>895350</xdr:colOff>
      <xdr:row>195</xdr:row>
      <xdr:rowOff>733425</xdr:rowOff>
    </xdr:to>
    <xdr:pic>
      <xdr:nvPicPr>
        <xdr:cNvPr id="96" name="Picture 6244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11746230" y="181184550"/>
          <a:ext cx="74295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202</xdr:row>
      <xdr:rowOff>47625</xdr:rowOff>
    </xdr:from>
    <xdr:to>
      <xdr:col>6</xdr:col>
      <xdr:colOff>933450</xdr:colOff>
      <xdr:row>202</xdr:row>
      <xdr:rowOff>704850</xdr:rowOff>
    </xdr:to>
    <xdr:pic>
      <xdr:nvPicPr>
        <xdr:cNvPr id="97" name="图片 113" descr="120510003-0001.jpg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11727180" y="186547125"/>
          <a:ext cx="8001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201</xdr:row>
      <xdr:rowOff>38100</xdr:rowOff>
    </xdr:from>
    <xdr:to>
      <xdr:col>6</xdr:col>
      <xdr:colOff>933450</xdr:colOff>
      <xdr:row>201</xdr:row>
      <xdr:rowOff>714375</xdr:rowOff>
    </xdr:to>
    <xdr:pic>
      <xdr:nvPicPr>
        <xdr:cNvPr id="98" name="图片 114" descr="120500008-0001.jpg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11679555" y="185775600"/>
          <a:ext cx="847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182</xdr:row>
      <xdr:rowOff>28575</xdr:rowOff>
    </xdr:from>
    <xdr:to>
      <xdr:col>6</xdr:col>
      <xdr:colOff>1066800</xdr:colOff>
      <xdr:row>182</xdr:row>
      <xdr:rowOff>704850</xdr:rowOff>
    </xdr:to>
    <xdr:pic>
      <xdr:nvPicPr>
        <xdr:cNvPr id="99" name="Picture 63" descr="380450052-00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11612880" y="171288075"/>
          <a:ext cx="1047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216</xdr:row>
      <xdr:rowOff>47625</xdr:rowOff>
    </xdr:from>
    <xdr:to>
      <xdr:col>6</xdr:col>
      <xdr:colOff>1006475</xdr:colOff>
      <xdr:row>216</xdr:row>
      <xdr:rowOff>704850</xdr:rowOff>
    </xdr:to>
    <xdr:pic>
      <xdr:nvPicPr>
        <xdr:cNvPr id="100" name="图片 117" descr="150600004-0001.jpg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11670030" y="197215125"/>
          <a:ext cx="930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218</xdr:row>
      <xdr:rowOff>57150</xdr:rowOff>
    </xdr:from>
    <xdr:to>
      <xdr:col>6</xdr:col>
      <xdr:colOff>1006475</xdr:colOff>
      <xdr:row>218</xdr:row>
      <xdr:rowOff>742950</xdr:rowOff>
    </xdr:to>
    <xdr:pic>
      <xdr:nvPicPr>
        <xdr:cNvPr id="101" name="图片 118" descr="130320005-0001.jpg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11631930" y="198748650"/>
          <a:ext cx="9683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190</xdr:row>
      <xdr:rowOff>66675</xdr:rowOff>
    </xdr:from>
    <xdr:to>
      <xdr:col>6</xdr:col>
      <xdr:colOff>1000125</xdr:colOff>
      <xdr:row>190</xdr:row>
      <xdr:rowOff>685800</xdr:rowOff>
    </xdr:to>
    <xdr:pic>
      <xdr:nvPicPr>
        <xdr:cNvPr id="102" name="图片 122" descr="110630001.jpg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/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11622405" y="17742217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184</xdr:row>
      <xdr:rowOff>38100</xdr:rowOff>
    </xdr:from>
    <xdr:to>
      <xdr:col>6</xdr:col>
      <xdr:colOff>1006475</xdr:colOff>
      <xdr:row>184</xdr:row>
      <xdr:rowOff>685800</xdr:rowOff>
    </xdr:to>
    <xdr:pic>
      <xdr:nvPicPr>
        <xdr:cNvPr id="103" name="Picture 20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650980" y="172821600"/>
          <a:ext cx="9493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183</xdr:row>
      <xdr:rowOff>95250</xdr:rowOff>
    </xdr:from>
    <xdr:to>
      <xdr:col>6</xdr:col>
      <xdr:colOff>1006475</xdr:colOff>
      <xdr:row>183</xdr:row>
      <xdr:rowOff>609600</xdr:rowOff>
    </xdr:to>
    <xdr:pic>
      <xdr:nvPicPr>
        <xdr:cNvPr id="104" name="Picture 6367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11641455" y="172116750"/>
          <a:ext cx="958850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185</xdr:row>
      <xdr:rowOff>238125</xdr:rowOff>
    </xdr:from>
    <xdr:to>
      <xdr:col>6</xdr:col>
      <xdr:colOff>1006475</xdr:colOff>
      <xdr:row>185</xdr:row>
      <xdr:rowOff>600075</xdr:rowOff>
    </xdr:to>
    <xdr:pic>
      <xdr:nvPicPr>
        <xdr:cNvPr id="105" name="Picture 648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11612880" y="173783625"/>
          <a:ext cx="9874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233</xdr:row>
      <xdr:rowOff>123825</xdr:rowOff>
    </xdr:from>
    <xdr:to>
      <xdr:col>7</xdr:col>
      <xdr:colOff>0</xdr:colOff>
      <xdr:row>233</xdr:row>
      <xdr:rowOff>619125</xdr:rowOff>
    </xdr:to>
    <xdr:pic>
      <xdr:nvPicPr>
        <xdr:cNvPr id="106" name="Picture 6247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1603355" y="214188675"/>
          <a:ext cx="109156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234</xdr:row>
      <xdr:rowOff>123825</xdr:rowOff>
    </xdr:from>
    <xdr:to>
      <xdr:col>6</xdr:col>
      <xdr:colOff>1006475</xdr:colOff>
      <xdr:row>234</xdr:row>
      <xdr:rowOff>619125</xdr:rowOff>
    </xdr:to>
    <xdr:pic>
      <xdr:nvPicPr>
        <xdr:cNvPr id="107" name="Picture 624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1612880" y="214950675"/>
          <a:ext cx="9874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226</xdr:row>
      <xdr:rowOff>47625</xdr:rowOff>
    </xdr:from>
    <xdr:to>
      <xdr:col>7</xdr:col>
      <xdr:colOff>0</xdr:colOff>
      <xdr:row>226</xdr:row>
      <xdr:rowOff>714375</xdr:rowOff>
    </xdr:to>
    <xdr:pic>
      <xdr:nvPicPr>
        <xdr:cNvPr id="108" name="图片 130" descr="110420043-0001.jpg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11746230" y="208778475"/>
          <a:ext cx="9486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227</xdr:row>
      <xdr:rowOff>9525</xdr:rowOff>
    </xdr:from>
    <xdr:to>
      <xdr:col>6</xdr:col>
      <xdr:colOff>914400</xdr:colOff>
      <xdr:row>227</xdr:row>
      <xdr:rowOff>742950</xdr:rowOff>
    </xdr:to>
    <xdr:pic>
      <xdr:nvPicPr>
        <xdr:cNvPr id="109" name="Picture 127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870055" y="20950237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229</xdr:row>
      <xdr:rowOff>57150</xdr:rowOff>
    </xdr:from>
    <xdr:to>
      <xdr:col>6</xdr:col>
      <xdr:colOff>1006475</xdr:colOff>
      <xdr:row>229</xdr:row>
      <xdr:rowOff>676275</xdr:rowOff>
    </xdr:to>
    <xdr:pic>
      <xdr:nvPicPr>
        <xdr:cNvPr id="110" name="图片 129" descr="380840026-0001.jpg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11679555" y="211074000"/>
          <a:ext cx="920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231</xdr:row>
      <xdr:rowOff>57150</xdr:rowOff>
    </xdr:from>
    <xdr:to>
      <xdr:col>6</xdr:col>
      <xdr:colOff>1006475</xdr:colOff>
      <xdr:row>231</xdr:row>
      <xdr:rowOff>676275</xdr:rowOff>
    </xdr:to>
    <xdr:pic>
      <xdr:nvPicPr>
        <xdr:cNvPr id="111" name="图片 131" descr="380840005-0001.jpg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11660505" y="212598000"/>
          <a:ext cx="939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236</xdr:row>
      <xdr:rowOff>28575</xdr:rowOff>
    </xdr:from>
    <xdr:to>
      <xdr:col>7</xdr:col>
      <xdr:colOff>0</xdr:colOff>
      <xdr:row>236</xdr:row>
      <xdr:rowOff>695325</xdr:rowOff>
    </xdr:to>
    <xdr:pic>
      <xdr:nvPicPr>
        <xdr:cNvPr id="112" name="图片 136" descr="110470005-0001.jpg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11708130" y="216379425"/>
          <a:ext cx="9867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238</xdr:row>
      <xdr:rowOff>123825</xdr:rowOff>
    </xdr:from>
    <xdr:to>
      <xdr:col>6</xdr:col>
      <xdr:colOff>1006475</xdr:colOff>
      <xdr:row>238</xdr:row>
      <xdr:rowOff>581025</xdr:rowOff>
    </xdr:to>
    <xdr:pic>
      <xdr:nvPicPr>
        <xdr:cNvPr id="113" name="Picture 920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11603355" y="217998675"/>
          <a:ext cx="99695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246</xdr:row>
      <xdr:rowOff>47625</xdr:rowOff>
    </xdr:from>
    <xdr:to>
      <xdr:col>6</xdr:col>
      <xdr:colOff>1006475</xdr:colOff>
      <xdr:row>246</xdr:row>
      <xdr:rowOff>647700</xdr:rowOff>
    </xdr:to>
    <xdr:pic>
      <xdr:nvPicPr>
        <xdr:cNvPr id="114" name="图片 141" descr="270650074-0003.jpg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1641455" y="224018475"/>
          <a:ext cx="9588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245</xdr:row>
      <xdr:rowOff>57150</xdr:rowOff>
    </xdr:from>
    <xdr:to>
      <xdr:col>7</xdr:col>
      <xdr:colOff>0</xdr:colOff>
      <xdr:row>245</xdr:row>
      <xdr:rowOff>676275</xdr:rowOff>
    </xdr:to>
    <xdr:pic>
      <xdr:nvPicPr>
        <xdr:cNvPr id="115" name="图片 134" descr="380840005-0001.jpg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11650980" y="223266000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249</xdr:row>
      <xdr:rowOff>104775</xdr:rowOff>
    </xdr:from>
    <xdr:to>
      <xdr:col>6</xdr:col>
      <xdr:colOff>1006475</xdr:colOff>
      <xdr:row>249</xdr:row>
      <xdr:rowOff>561975</xdr:rowOff>
    </xdr:to>
    <xdr:pic>
      <xdr:nvPicPr>
        <xdr:cNvPr id="116" name="Picture 920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11603355" y="226361625"/>
          <a:ext cx="99695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248</xdr:row>
      <xdr:rowOff>142875</xdr:rowOff>
    </xdr:from>
    <xdr:to>
      <xdr:col>7</xdr:col>
      <xdr:colOff>0</xdr:colOff>
      <xdr:row>248</xdr:row>
      <xdr:rowOff>600075</xdr:rowOff>
    </xdr:to>
    <xdr:pic>
      <xdr:nvPicPr>
        <xdr:cNvPr id="117" name="Picture 920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11631930" y="225637725"/>
          <a:ext cx="106299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247</xdr:row>
      <xdr:rowOff>57150</xdr:rowOff>
    </xdr:from>
    <xdr:to>
      <xdr:col>6</xdr:col>
      <xdr:colOff>1006475</xdr:colOff>
      <xdr:row>247</xdr:row>
      <xdr:rowOff>676275</xdr:rowOff>
    </xdr:to>
    <xdr:pic>
      <xdr:nvPicPr>
        <xdr:cNvPr id="118" name="图片 98" descr="380140032-0001.jpg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1641455" y="224790000"/>
          <a:ext cx="958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253</xdr:row>
      <xdr:rowOff>57150</xdr:rowOff>
    </xdr:from>
    <xdr:to>
      <xdr:col>10</xdr:col>
      <xdr:colOff>434975</xdr:colOff>
      <xdr:row>253</xdr:row>
      <xdr:rowOff>5038725</xdr:rowOff>
    </xdr:to>
    <xdr:pic>
      <xdr:nvPicPr>
        <xdr:cNvPr id="119" name="Picture 10296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3036570" y="228933375"/>
          <a:ext cx="7265670" cy="4981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254</xdr:row>
      <xdr:rowOff>19050</xdr:rowOff>
    </xdr:from>
    <xdr:to>
      <xdr:col>6</xdr:col>
      <xdr:colOff>990600</xdr:colOff>
      <xdr:row>254</xdr:row>
      <xdr:rowOff>742950</xdr:rowOff>
    </xdr:to>
    <xdr:pic>
      <xdr:nvPicPr>
        <xdr:cNvPr id="120" name="Picture 107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11641455" y="234095925"/>
          <a:ext cx="942975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270</xdr:row>
      <xdr:rowOff>66675</xdr:rowOff>
    </xdr:from>
    <xdr:to>
      <xdr:col>6</xdr:col>
      <xdr:colOff>942975</xdr:colOff>
      <xdr:row>270</xdr:row>
      <xdr:rowOff>723900</xdr:rowOff>
    </xdr:to>
    <xdr:pic>
      <xdr:nvPicPr>
        <xdr:cNvPr id="121" name="图片 145" descr="190330089-0001.jpg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11650980" y="246335550"/>
          <a:ext cx="8858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255</xdr:row>
      <xdr:rowOff>38100</xdr:rowOff>
    </xdr:from>
    <xdr:to>
      <xdr:col>6</xdr:col>
      <xdr:colOff>952500</xdr:colOff>
      <xdr:row>255</xdr:row>
      <xdr:rowOff>695325</xdr:rowOff>
    </xdr:to>
    <xdr:pic>
      <xdr:nvPicPr>
        <xdr:cNvPr id="122" name="图片 146" descr="195570001-0001.jpg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11679555" y="234876975"/>
          <a:ext cx="8667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257</xdr:row>
      <xdr:rowOff>47625</xdr:rowOff>
    </xdr:from>
    <xdr:to>
      <xdr:col>6</xdr:col>
      <xdr:colOff>838200</xdr:colOff>
      <xdr:row>257</xdr:row>
      <xdr:rowOff>704850</xdr:rowOff>
    </xdr:to>
    <xdr:pic>
      <xdr:nvPicPr>
        <xdr:cNvPr id="123" name="图片 147" descr="190730021-0001.jpg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11784330" y="236410500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266</xdr:row>
      <xdr:rowOff>66675</xdr:rowOff>
    </xdr:from>
    <xdr:to>
      <xdr:col>7</xdr:col>
      <xdr:colOff>0</xdr:colOff>
      <xdr:row>266</xdr:row>
      <xdr:rowOff>685800</xdr:rowOff>
    </xdr:to>
    <xdr:pic>
      <xdr:nvPicPr>
        <xdr:cNvPr id="124" name="图片 144" descr="380810003-0001.jpg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1689080" y="243287550"/>
          <a:ext cx="10058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267</xdr:row>
      <xdr:rowOff>57150</xdr:rowOff>
    </xdr:from>
    <xdr:to>
      <xdr:col>7</xdr:col>
      <xdr:colOff>0</xdr:colOff>
      <xdr:row>267</xdr:row>
      <xdr:rowOff>676275</xdr:rowOff>
    </xdr:to>
    <xdr:pic>
      <xdr:nvPicPr>
        <xdr:cNvPr id="125" name="图片 145" descr="380480001-0001.jpg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11670030" y="244040025"/>
          <a:ext cx="102489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269</xdr:row>
      <xdr:rowOff>19050</xdr:rowOff>
    </xdr:from>
    <xdr:to>
      <xdr:col>6</xdr:col>
      <xdr:colOff>914400</xdr:colOff>
      <xdr:row>269</xdr:row>
      <xdr:rowOff>733425</xdr:rowOff>
    </xdr:to>
    <xdr:pic>
      <xdr:nvPicPr>
        <xdr:cNvPr id="126" name="图片 150" descr="380821810-0001.jpg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11765280" y="245525925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971550</xdr:colOff>
      <xdr:row>273</xdr:row>
      <xdr:rowOff>47625</xdr:rowOff>
    </xdr:from>
    <xdr:to>
      <xdr:col>6</xdr:col>
      <xdr:colOff>819150</xdr:colOff>
      <xdr:row>273</xdr:row>
      <xdr:rowOff>3152775</xdr:rowOff>
    </xdr:to>
    <xdr:pic>
      <xdr:nvPicPr>
        <xdr:cNvPr id="127" name="Picture 1101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032885" y="248107200"/>
          <a:ext cx="3525520" cy="3105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274</xdr:row>
      <xdr:rowOff>28575</xdr:rowOff>
    </xdr:from>
    <xdr:to>
      <xdr:col>6</xdr:col>
      <xdr:colOff>895350</xdr:colOff>
      <xdr:row>274</xdr:row>
      <xdr:rowOff>704850</xdr:rowOff>
    </xdr:to>
    <xdr:pic>
      <xdr:nvPicPr>
        <xdr:cNvPr id="128" name="图片 153" descr="150010111-0001.jpg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11698605" y="25130760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287</xdr:row>
      <xdr:rowOff>47625</xdr:rowOff>
    </xdr:from>
    <xdr:to>
      <xdr:col>6</xdr:col>
      <xdr:colOff>981075</xdr:colOff>
      <xdr:row>287</xdr:row>
      <xdr:rowOff>676275</xdr:rowOff>
    </xdr:to>
    <xdr:pic>
      <xdr:nvPicPr>
        <xdr:cNvPr id="129" name="图片 154" descr="150290017-0001.jpg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11650980" y="261232650"/>
          <a:ext cx="923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302</xdr:row>
      <xdr:rowOff>47625</xdr:rowOff>
    </xdr:from>
    <xdr:to>
      <xdr:col>8</xdr:col>
      <xdr:colOff>130175</xdr:colOff>
      <xdr:row>302</xdr:row>
      <xdr:rowOff>2876550</xdr:rowOff>
    </xdr:to>
    <xdr:pic>
      <xdr:nvPicPr>
        <xdr:cNvPr id="130" name="Picture 11318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977130" y="273919950"/>
          <a:ext cx="3820795" cy="2828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189</xdr:row>
      <xdr:rowOff>85725</xdr:rowOff>
    </xdr:from>
    <xdr:to>
      <xdr:col>7</xdr:col>
      <xdr:colOff>0</xdr:colOff>
      <xdr:row>189</xdr:row>
      <xdr:rowOff>609600</xdr:rowOff>
    </xdr:to>
    <xdr:pic>
      <xdr:nvPicPr>
        <xdr:cNvPr id="131" name="图片 156" descr="381150379-0001.jpg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11641455" y="176679225"/>
          <a:ext cx="105346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188</xdr:row>
      <xdr:rowOff>28575</xdr:rowOff>
    </xdr:from>
    <xdr:to>
      <xdr:col>7</xdr:col>
      <xdr:colOff>0</xdr:colOff>
      <xdr:row>188</xdr:row>
      <xdr:rowOff>704850</xdr:rowOff>
    </xdr:to>
    <xdr:pic>
      <xdr:nvPicPr>
        <xdr:cNvPr id="132" name="图片 157" descr="150350021-0001.jpg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11650980" y="175860075"/>
          <a:ext cx="104394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204</xdr:row>
      <xdr:rowOff>57150</xdr:rowOff>
    </xdr:from>
    <xdr:to>
      <xdr:col>7</xdr:col>
      <xdr:colOff>0</xdr:colOff>
      <xdr:row>204</xdr:row>
      <xdr:rowOff>676275</xdr:rowOff>
    </xdr:to>
    <xdr:pic>
      <xdr:nvPicPr>
        <xdr:cNvPr id="133" name="图片 133" descr="380950070-0001.jpg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/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11650980" y="188080650"/>
          <a:ext cx="104394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209</xdr:row>
      <xdr:rowOff>38100</xdr:rowOff>
    </xdr:from>
    <xdr:to>
      <xdr:col>7</xdr:col>
      <xdr:colOff>0</xdr:colOff>
      <xdr:row>209</xdr:row>
      <xdr:rowOff>714375</xdr:rowOff>
    </xdr:to>
    <xdr:pic>
      <xdr:nvPicPr>
        <xdr:cNvPr id="134" name="图片 161" descr="160440022-0001.jpg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11660505" y="191871600"/>
          <a:ext cx="103441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303</xdr:row>
      <xdr:rowOff>47625</xdr:rowOff>
    </xdr:from>
    <xdr:to>
      <xdr:col>6</xdr:col>
      <xdr:colOff>1006475</xdr:colOff>
      <xdr:row>303</xdr:row>
      <xdr:rowOff>685800</xdr:rowOff>
    </xdr:to>
    <xdr:pic>
      <xdr:nvPicPr>
        <xdr:cNvPr id="135" name="图片 162" descr="110480019-0001.jpg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11622405" y="276844125"/>
          <a:ext cx="977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212</xdr:row>
      <xdr:rowOff>133350</xdr:rowOff>
    </xdr:from>
    <xdr:to>
      <xdr:col>7</xdr:col>
      <xdr:colOff>0</xdr:colOff>
      <xdr:row>212</xdr:row>
      <xdr:rowOff>628650</xdr:rowOff>
    </xdr:to>
    <xdr:pic>
      <xdr:nvPicPr>
        <xdr:cNvPr id="136" name="Picture 6247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1603355" y="194252850"/>
          <a:ext cx="109156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181</xdr:row>
      <xdr:rowOff>161925</xdr:rowOff>
    </xdr:from>
    <xdr:to>
      <xdr:col>7</xdr:col>
      <xdr:colOff>0</xdr:colOff>
      <xdr:row>181</xdr:row>
      <xdr:rowOff>657225</xdr:rowOff>
    </xdr:to>
    <xdr:pic>
      <xdr:nvPicPr>
        <xdr:cNvPr id="137" name="Picture 6247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11612880" y="170659425"/>
          <a:ext cx="1082040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180</xdr:row>
      <xdr:rowOff>19050</xdr:rowOff>
    </xdr:from>
    <xdr:to>
      <xdr:col>9</xdr:col>
      <xdr:colOff>403225</xdr:colOff>
      <xdr:row>180</xdr:row>
      <xdr:rowOff>5162550</xdr:rowOff>
    </xdr:to>
    <xdr:pic>
      <xdr:nvPicPr>
        <xdr:cNvPr id="138" name="Picture 14326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2788920" y="165315900"/>
          <a:ext cx="6543675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113</xdr:row>
      <xdr:rowOff>19050</xdr:rowOff>
    </xdr:from>
    <xdr:to>
      <xdr:col>11</xdr:col>
      <xdr:colOff>206375</xdr:colOff>
      <xdr:row>113</xdr:row>
      <xdr:rowOff>5181600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3007995" y="104076500"/>
          <a:ext cx="7722870" cy="516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114</xdr:row>
      <xdr:rowOff>28575</xdr:rowOff>
    </xdr:from>
    <xdr:to>
      <xdr:col>6</xdr:col>
      <xdr:colOff>933450</xdr:colOff>
      <xdr:row>114</xdr:row>
      <xdr:rowOff>723900</xdr:rowOff>
    </xdr:to>
    <xdr:pic>
      <xdr:nvPicPr>
        <xdr:cNvPr id="140" name="图片 72" descr="191630003-0002.jpg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11689080" y="109286675"/>
          <a:ext cx="8382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115</xdr:row>
      <xdr:rowOff>47625</xdr:rowOff>
    </xdr:from>
    <xdr:to>
      <xdr:col>6</xdr:col>
      <xdr:colOff>1000125</xdr:colOff>
      <xdr:row>115</xdr:row>
      <xdr:rowOff>714375</xdr:rowOff>
    </xdr:to>
    <xdr:pic>
      <xdr:nvPicPr>
        <xdr:cNvPr id="141" name="图片 73" descr="191640003-0001.jpg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11698605" y="110067725"/>
          <a:ext cx="895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116</xdr:row>
      <xdr:rowOff>28575</xdr:rowOff>
    </xdr:from>
    <xdr:to>
      <xdr:col>6</xdr:col>
      <xdr:colOff>962025</xdr:colOff>
      <xdr:row>116</xdr:row>
      <xdr:rowOff>695325</xdr:rowOff>
    </xdr:to>
    <xdr:pic>
      <xdr:nvPicPr>
        <xdr:cNvPr id="142" name="图片 74" descr="191600046-0001.jpg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1650980" y="110810675"/>
          <a:ext cx="904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119</xdr:row>
      <xdr:rowOff>38100</xdr:rowOff>
    </xdr:from>
    <xdr:to>
      <xdr:col>7</xdr:col>
      <xdr:colOff>0</xdr:colOff>
      <xdr:row>119</xdr:row>
      <xdr:rowOff>561975</xdr:rowOff>
    </xdr:to>
    <xdr:pic>
      <xdr:nvPicPr>
        <xdr:cNvPr id="143" name="图片 75" descr="191250053-0001.jpg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11603355" y="113106200"/>
          <a:ext cx="109156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120</xdr:row>
      <xdr:rowOff>66675</xdr:rowOff>
    </xdr:from>
    <xdr:to>
      <xdr:col>7</xdr:col>
      <xdr:colOff>0</xdr:colOff>
      <xdr:row>120</xdr:row>
      <xdr:rowOff>609600</xdr:rowOff>
    </xdr:to>
    <xdr:pic>
      <xdr:nvPicPr>
        <xdr:cNvPr id="144" name="图片 76" descr="191390098-0001.jpg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11603355" y="113896775"/>
          <a:ext cx="109156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121</xdr:row>
      <xdr:rowOff>9525</xdr:rowOff>
    </xdr:from>
    <xdr:to>
      <xdr:col>6</xdr:col>
      <xdr:colOff>1006475</xdr:colOff>
      <xdr:row>121</xdr:row>
      <xdr:rowOff>714375</xdr:rowOff>
    </xdr:to>
    <xdr:pic>
      <xdr:nvPicPr>
        <xdr:cNvPr id="145" name="Picture 296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11622405" y="114601625"/>
          <a:ext cx="9779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49</xdr:row>
      <xdr:rowOff>161925</xdr:rowOff>
    </xdr:from>
    <xdr:to>
      <xdr:col>7</xdr:col>
      <xdr:colOff>0</xdr:colOff>
      <xdr:row>49</xdr:row>
      <xdr:rowOff>552450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11641455" y="49799875"/>
          <a:ext cx="1053465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292</xdr:row>
      <xdr:rowOff>66675</xdr:rowOff>
    </xdr:from>
    <xdr:to>
      <xdr:col>6</xdr:col>
      <xdr:colOff>695325</xdr:colOff>
      <xdr:row>292</xdr:row>
      <xdr:rowOff>2971800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3670935" y="264566400"/>
          <a:ext cx="3763645" cy="2905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198</xdr:row>
      <xdr:rowOff>9525</xdr:rowOff>
    </xdr:from>
    <xdr:to>
      <xdr:col>6</xdr:col>
      <xdr:colOff>971550</xdr:colOff>
      <xdr:row>198</xdr:row>
      <xdr:rowOff>723900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1670030" y="183461025"/>
          <a:ext cx="89535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228</xdr:row>
      <xdr:rowOff>28575</xdr:rowOff>
    </xdr:from>
    <xdr:to>
      <xdr:col>6</xdr:col>
      <xdr:colOff>904875</xdr:colOff>
      <xdr:row>228</xdr:row>
      <xdr:rowOff>752475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1860530" y="210283425"/>
          <a:ext cx="638175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230</xdr:row>
      <xdr:rowOff>47625</xdr:rowOff>
    </xdr:from>
    <xdr:to>
      <xdr:col>6</xdr:col>
      <xdr:colOff>895350</xdr:colOff>
      <xdr:row>230</xdr:row>
      <xdr:rowOff>704850</xdr:rowOff>
    </xdr:to>
    <xdr:pic>
      <xdr:nvPicPr>
        <xdr:cNvPr id="150" name="Picture 3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11784330" y="211826475"/>
          <a:ext cx="704850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232</xdr:row>
      <xdr:rowOff>38100</xdr:rowOff>
    </xdr:from>
    <xdr:to>
      <xdr:col>6</xdr:col>
      <xdr:colOff>952500</xdr:colOff>
      <xdr:row>232</xdr:row>
      <xdr:rowOff>742950</xdr:rowOff>
    </xdr:to>
    <xdr:pic>
      <xdr:nvPicPr>
        <xdr:cNvPr id="151" name="Picture 4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11812905" y="213340950"/>
          <a:ext cx="73342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237</xdr:row>
      <xdr:rowOff>28575</xdr:rowOff>
    </xdr:from>
    <xdr:to>
      <xdr:col>6</xdr:col>
      <xdr:colOff>962025</xdr:colOff>
      <xdr:row>237</xdr:row>
      <xdr:rowOff>752475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11793855" y="217141425"/>
          <a:ext cx="76200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242</xdr:row>
      <xdr:rowOff>47625</xdr:rowOff>
    </xdr:from>
    <xdr:to>
      <xdr:col>7</xdr:col>
      <xdr:colOff>0</xdr:colOff>
      <xdr:row>242</xdr:row>
      <xdr:rowOff>704850</xdr:rowOff>
    </xdr:to>
    <xdr:pic>
      <xdr:nvPicPr>
        <xdr:cNvPr id="153" name="Picture 6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11612880" y="220970475"/>
          <a:ext cx="1082040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207</xdr:row>
      <xdr:rowOff>57150</xdr:rowOff>
    </xdr:from>
    <xdr:to>
      <xdr:col>6</xdr:col>
      <xdr:colOff>923925</xdr:colOff>
      <xdr:row>207</xdr:row>
      <xdr:rowOff>714375</xdr:rowOff>
    </xdr:to>
    <xdr:pic>
      <xdr:nvPicPr>
        <xdr:cNvPr id="154" name="Picture 7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11727180" y="190366650"/>
          <a:ext cx="790575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186</xdr:row>
      <xdr:rowOff>28575</xdr:rowOff>
    </xdr:from>
    <xdr:to>
      <xdr:col>6</xdr:col>
      <xdr:colOff>847725</xdr:colOff>
      <xdr:row>186</xdr:row>
      <xdr:rowOff>714375</xdr:rowOff>
    </xdr:to>
    <xdr:pic>
      <xdr:nvPicPr>
        <xdr:cNvPr id="155" name="Picture 8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1689080" y="174336075"/>
          <a:ext cx="752475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225</xdr:row>
      <xdr:rowOff>57150</xdr:rowOff>
    </xdr:from>
    <xdr:to>
      <xdr:col>11</xdr:col>
      <xdr:colOff>330200</xdr:colOff>
      <xdr:row>225</xdr:row>
      <xdr:rowOff>5181600</xdr:rowOff>
    </xdr:to>
    <xdr:pic>
      <xdr:nvPicPr>
        <xdr:cNvPr id="156" name="Picture 775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3375660" y="203587350"/>
          <a:ext cx="7536180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534"/>
  <sheetViews>
    <sheetView tabSelected="1" topLeftCell="A457" zoomScale="85" zoomScaleNormal="85" workbookViewId="0">
      <selection activeCell="C560" sqref="C560"/>
    </sheetView>
  </sheetViews>
  <sheetFormatPr baseColWidth="10" defaultColWidth="9" defaultRowHeight="14"/>
  <cols>
    <col min="1" max="1" width="6.5" style="168" customWidth="1"/>
    <col min="2" max="2" width="16.6640625" style="169" customWidth="1"/>
    <col min="3" max="3" width="29.83203125" style="170" customWidth="1"/>
    <col min="4" max="4" width="5.33203125" style="170" customWidth="1"/>
    <col min="5" max="5" width="6.1640625" style="170" customWidth="1"/>
    <col min="6" max="6" width="11.1640625" style="166" bestFit="1" customWidth="1"/>
    <col min="7" max="7" width="17.1640625" style="168" customWidth="1"/>
    <col min="8" max="8" width="19.33203125" style="168" customWidth="1"/>
    <col min="9" max="16384" width="9" style="168"/>
  </cols>
  <sheetData>
    <row r="1" spans="1:7" s="162" customFormat="1" ht="64" customHeight="1">
      <c r="A1" s="265" t="s">
        <v>2510</v>
      </c>
      <c r="B1" s="266"/>
      <c r="C1" s="266"/>
      <c r="D1" s="266"/>
      <c r="E1" s="266"/>
      <c r="F1" s="266"/>
      <c r="G1" s="266"/>
    </row>
    <row r="2" spans="1:7" ht="71.25" customHeight="1">
      <c r="A2" s="236" t="s">
        <v>2511</v>
      </c>
      <c r="B2" s="236"/>
      <c r="C2" s="236"/>
      <c r="D2" s="236"/>
      <c r="E2" s="236"/>
      <c r="F2" s="236"/>
      <c r="G2" s="236"/>
    </row>
    <row r="3" spans="1:7" ht="31.5" customHeight="1">
      <c r="A3" s="171" t="s">
        <v>2512</v>
      </c>
      <c r="B3" s="172" t="s">
        <v>1187</v>
      </c>
      <c r="C3" s="173" t="s">
        <v>2514</v>
      </c>
      <c r="D3" s="174" t="s">
        <v>1192</v>
      </c>
      <c r="E3" s="175" t="s">
        <v>2513</v>
      </c>
      <c r="F3" s="176" t="s">
        <v>1193</v>
      </c>
      <c r="G3" s="208" t="s">
        <v>1196</v>
      </c>
    </row>
    <row r="4" spans="1:7">
      <c r="A4" s="177" t="s">
        <v>2515</v>
      </c>
      <c r="B4" s="178"/>
      <c r="C4" s="177"/>
      <c r="D4" s="177"/>
      <c r="E4" s="177"/>
      <c r="F4" s="180"/>
    </row>
    <row r="5" spans="1:7" ht="317.25" customHeight="1">
      <c r="A5" s="181"/>
      <c r="B5" s="182"/>
      <c r="C5" s="181"/>
      <c r="D5" s="181"/>
      <c r="E5" s="181"/>
      <c r="F5" s="180"/>
      <c r="G5" s="209"/>
    </row>
    <row r="6" spans="1:7" ht="25" customHeight="1">
      <c r="A6" s="183" t="s">
        <v>0</v>
      </c>
      <c r="B6" s="184" t="s">
        <v>1</v>
      </c>
      <c r="C6" s="185" t="s">
        <v>2</v>
      </c>
      <c r="D6" s="186" t="s">
        <v>3</v>
      </c>
      <c r="E6" s="186">
        <v>1</v>
      </c>
      <c r="F6" s="187" t="s">
        <v>4</v>
      </c>
      <c r="G6" s="209"/>
    </row>
    <row r="7" spans="1:7" ht="25" customHeight="1">
      <c r="A7" s="183" t="s">
        <v>5</v>
      </c>
      <c r="B7" s="184" t="s">
        <v>6</v>
      </c>
      <c r="C7" s="185" t="s">
        <v>7</v>
      </c>
      <c r="D7" s="186" t="s">
        <v>8</v>
      </c>
      <c r="E7" s="186">
        <v>1</v>
      </c>
      <c r="F7" s="187" t="s">
        <v>4</v>
      </c>
      <c r="G7" s="209"/>
    </row>
    <row r="8" spans="1:7" ht="25" customHeight="1">
      <c r="A8" s="183" t="s">
        <v>9</v>
      </c>
      <c r="B8" s="184" t="s">
        <v>10</v>
      </c>
      <c r="C8" s="185" t="s">
        <v>12</v>
      </c>
      <c r="D8" s="186" t="s">
        <v>8</v>
      </c>
      <c r="E8" s="186">
        <v>1</v>
      </c>
      <c r="F8" s="187" t="s">
        <v>4</v>
      </c>
      <c r="G8" s="209"/>
    </row>
    <row r="9" spans="1:7" ht="25" customHeight="1">
      <c r="A9" s="183" t="s">
        <v>13</v>
      </c>
      <c r="B9" s="184" t="s">
        <v>14</v>
      </c>
      <c r="C9" s="185" t="s">
        <v>15</v>
      </c>
      <c r="D9" s="186" t="s">
        <v>8</v>
      </c>
      <c r="E9" s="186">
        <v>1</v>
      </c>
      <c r="F9" s="187" t="s">
        <v>16</v>
      </c>
      <c r="G9" s="209"/>
    </row>
    <row r="10" spans="1:7" ht="25" customHeight="1">
      <c r="A10" s="183" t="s">
        <v>17</v>
      </c>
      <c r="B10" s="188" t="s">
        <v>18</v>
      </c>
      <c r="C10" s="185" t="s">
        <v>20</v>
      </c>
      <c r="D10" s="186" t="s">
        <v>8</v>
      </c>
      <c r="E10" s="186">
        <v>3</v>
      </c>
      <c r="F10" s="187" t="s">
        <v>16</v>
      </c>
      <c r="G10" s="209"/>
    </row>
    <row r="11" spans="1:7" ht="25" customHeight="1">
      <c r="A11" s="183" t="s">
        <v>21</v>
      </c>
      <c r="B11" s="188" t="s">
        <v>22</v>
      </c>
      <c r="C11" s="185" t="s">
        <v>20</v>
      </c>
      <c r="D11" s="186" t="s">
        <v>8</v>
      </c>
      <c r="E11" s="186">
        <v>2</v>
      </c>
      <c r="F11" s="187" t="s">
        <v>16</v>
      </c>
      <c r="G11" s="209"/>
    </row>
    <row r="12" spans="1:7" ht="25" customHeight="1">
      <c r="A12" s="183" t="s">
        <v>23</v>
      </c>
      <c r="B12" s="184" t="s">
        <v>24</v>
      </c>
      <c r="C12" s="185" t="s">
        <v>12</v>
      </c>
      <c r="D12" s="186" t="s">
        <v>8</v>
      </c>
      <c r="E12" s="186">
        <v>1</v>
      </c>
      <c r="F12" s="187" t="s">
        <v>4</v>
      </c>
      <c r="G12" s="209"/>
    </row>
    <row r="13" spans="1:7" ht="25" customHeight="1">
      <c r="A13" s="183" t="s">
        <v>25</v>
      </c>
      <c r="B13" s="184" t="s">
        <v>26</v>
      </c>
      <c r="C13" s="185" t="s">
        <v>27</v>
      </c>
      <c r="D13" s="186" t="s">
        <v>8</v>
      </c>
      <c r="E13" s="186">
        <v>4</v>
      </c>
      <c r="F13" s="187" t="s">
        <v>16</v>
      </c>
      <c r="G13" s="209"/>
    </row>
    <row r="14" spans="1:7" ht="25" customHeight="1">
      <c r="A14" s="183" t="s">
        <v>28</v>
      </c>
      <c r="B14" s="184" t="s">
        <v>29</v>
      </c>
      <c r="C14" s="185" t="s">
        <v>15</v>
      </c>
      <c r="D14" s="186" t="s">
        <v>8</v>
      </c>
      <c r="E14" s="186">
        <v>1</v>
      </c>
      <c r="F14" s="187" t="s">
        <v>16</v>
      </c>
      <c r="G14" s="209"/>
    </row>
    <row r="15" spans="1:7" ht="25" customHeight="1">
      <c r="A15" s="183" t="s">
        <v>30</v>
      </c>
      <c r="B15" s="184" t="s">
        <v>31</v>
      </c>
      <c r="C15" s="185" t="s">
        <v>15</v>
      </c>
      <c r="D15" s="186" t="s">
        <v>8</v>
      </c>
      <c r="E15" s="186">
        <v>1</v>
      </c>
      <c r="F15" s="187" t="s">
        <v>16</v>
      </c>
      <c r="G15" s="209"/>
    </row>
    <row r="16" spans="1:7" ht="25" customHeight="1">
      <c r="A16" s="183" t="s">
        <v>32</v>
      </c>
      <c r="B16" s="188" t="s">
        <v>33</v>
      </c>
      <c r="C16" s="185" t="s">
        <v>34</v>
      </c>
      <c r="D16" s="186" t="s">
        <v>8</v>
      </c>
      <c r="E16" s="186">
        <v>1</v>
      </c>
      <c r="F16" s="187" t="s">
        <v>16</v>
      </c>
      <c r="G16" s="209"/>
    </row>
    <row r="17" spans="1:7" ht="25" customHeight="1">
      <c r="A17" s="183" t="s">
        <v>35</v>
      </c>
      <c r="B17" s="184" t="s">
        <v>36</v>
      </c>
      <c r="C17" s="185" t="s">
        <v>12</v>
      </c>
      <c r="D17" s="186" t="s">
        <v>8</v>
      </c>
      <c r="E17" s="186">
        <v>1</v>
      </c>
      <c r="F17" s="187" t="s">
        <v>4</v>
      </c>
      <c r="G17" s="209"/>
    </row>
    <row r="18" spans="1:7" ht="25" customHeight="1">
      <c r="A18" s="183" t="s">
        <v>37</v>
      </c>
      <c r="B18" s="184" t="s">
        <v>38</v>
      </c>
      <c r="C18" s="185" t="s">
        <v>40</v>
      </c>
      <c r="D18" s="186" t="s">
        <v>8</v>
      </c>
      <c r="E18" s="186">
        <v>3</v>
      </c>
      <c r="F18" s="187" t="s">
        <v>16</v>
      </c>
      <c r="G18" s="209"/>
    </row>
    <row r="19" spans="1:7" ht="25" customHeight="1">
      <c r="A19" s="183" t="s">
        <v>41</v>
      </c>
      <c r="B19" s="184" t="s">
        <v>42</v>
      </c>
      <c r="C19" s="185" t="s">
        <v>12</v>
      </c>
      <c r="D19" s="186" t="s">
        <v>8</v>
      </c>
      <c r="E19" s="186">
        <v>1</v>
      </c>
      <c r="F19" s="187" t="s">
        <v>4</v>
      </c>
      <c r="G19" s="209"/>
    </row>
    <row r="20" spans="1:7" ht="25" customHeight="1">
      <c r="A20" s="189" t="s">
        <v>43</v>
      </c>
      <c r="B20" s="190" t="s">
        <v>44</v>
      </c>
      <c r="C20" s="185" t="s">
        <v>46</v>
      </c>
      <c r="D20" s="186" t="s">
        <v>8</v>
      </c>
      <c r="E20" s="191">
        <v>4</v>
      </c>
      <c r="F20" s="187" t="s">
        <v>16</v>
      </c>
      <c r="G20" s="209"/>
    </row>
    <row r="21" spans="1:7" ht="25" customHeight="1">
      <c r="A21" s="189" t="s">
        <v>47</v>
      </c>
      <c r="B21" s="190" t="s">
        <v>48</v>
      </c>
      <c r="C21" s="185" t="s">
        <v>49</v>
      </c>
      <c r="D21" s="186" t="s">
        <v>8</v>
      </c>
      <c r="E21" s="191">
        <v>1</v>
      </c>
      <c r="F21" s="187" t="s">
        <v>4</v>
      </c>
      <c r="G21" s="209"/>
    </row>
    <row r="22" spans="1:7" ht="25" customHeight="1">
      <c r="A22" s="189" t="s">
        <v>50</v>
      </c>
      <c r="B22" s="190" t="s">
        <v>51</v>
      </c>
      <c r="C22" s="185" t="s">
        <v>52</v>
      </c>
      <c r="D22" s="186" t="s">
        <v>3</v>
      </c>
      <c r="E22" s="191">
        <v>1</v>
      </c>
      <c r="F22" s="187" t="s">
        <v>4</v>
      </c>
      <c r="G22" s="209"/>
    </row>
    <row r="23" spans="1:7" ht="25" customHeight="1">
      <c r="A23" s="189" t="s">
        <v>53</v>
      </c>
      <c r="B23" s="190" t="s">
        <v>54</v>
      </c>
      <c r="C23" s="185" t="s">
        <v>56</v>
      </c>
      <c r="D23" s="186" t="s">
        <v>8</v>
      </c>
      <c r="E23" s="191">
        <v>3</v>
      </c>
      <c r="F23" s="187" t="s">
        <v>16</v>
      </c>
      <c r="G23" s="209"/>
    </row>
    <row r="24" spans="1:7" ht="25" customHeight="1">
      <c r="A24" s="189" t="s">
        <v>57</v>
      </c>
      <c r="B24" s="190" t="s">
        <v>58</v>
      </c>
      <c r="C24" s="185" t="s">
        <v>59</v>
      </c>
      <c r="D24" s="186" t="s">
        <v>8</v>
      </c>
      <c r="E24" s="191">
        <v>1</v>
      </c>
      <c r="F24" s="187" t="s">
        <v>16</v>
      </c>
      <c r="G24" s="209"/>
    </row>
    <row r="25" spans="1:7" ht="25" customHeight="1">
      <c r="A25" s="189" t="s">
        <v>60</v>
      </c>
      <c r="B25" s="190" t="s">
        <v>61</v>
      </c>
      <c r="C25" s="185" t="s">
        <v>62</v>
      </c>
      <c r="D25" s="186" t="s">
        <v>8</v>
      </c>
      <c r="E25" s="191">
        <v>1</v>
      </c>
      <c r="F25" s="187" t="s">
        <v>4</v>
      </c>
      <c r="G25" s="209"/>
    </row>
    <row r="26" spans="1:7" ht="25" customHeight="1">
      <c r="A26" s="189" t="s">
        <v>63</v>
      </c>
      <c r="B26" s="190">
        <v>380760439</v>
      </c>
      <c r="C26" s="185" t="s">
        <v>12</v>
      </c>
      <c r="D26" s="186" t="s">
        <v>8</v>
      </c>
      <c r="E26" s="186">
        <v>1</v>
      </c>
      <c r="F26" s="187" t="s">
        <v>4</v>
      </c>
      <c r="G26" s="210" t="s">
        <v>64</v>
      </c>
    </row>
    <row r="27" spans="1:7" ht="25" customHeight="1">
      <c r="A27" s="192" t="s">
        <v>65</v>
      </c>
      <c r="B27" s="193" t="s">
        <v>66</v>
      </c>
      <c r="C27" s="185" t="s">
        <v>67</v>
      </c>
      <c r="D27" s="186" t="s">
        <v>8</v>
      </c>
      <c r="E27" s="186">
        <v>1</v>
      </c>
      <c r="F27" s="187" t="s">
        <v>16</v>
      </c>
      <c r="G27" s="209"/>
    </row>
    <row r="28" spans="1:7">
      <c r="A28" s="177" t="s">
        <v>2516</v>
      </c>
      <c r="B28" s="178"/>
      <c r="C28" s="185"/>
      <c r="D28" s="186"/>
      <c r="E28" s="177"/>
      <c r="F28" s="187"/>
      <c r="G28" s="209"/>
    </row>
    <row r="29" spans="1:7" ht="300.75" customHeight="1">
      <c r="A29" s="177"/>
      <c r="B29" s="178"/>
      <c r="C29" s="185"/>
      <c r="D29" s="186"/>
      <c r="E29" s="177"/>
      <c r="F29" s="187"/>
      <c r="G29" s="209"/>
    </row>
    <row r="30" spans="1:7" s="163" customFormat="1" ht="25" customHeight="1">
      <c r="A30" s="194" t="s">
        <v>68</v>
      </c>
      <c r="B30" s="195" t="s">
        <v>69</v>
      </c>
      <c r="C30" s="196" t="s">
        <v>70</v>
      </c>
      <c r="D30" s="197" t="s">
        <v>8</v>
      </c>
      <c r="E30" s="198">
        <v>1</v>
      </c>
      <c r="F30" s="199" t="s">
        <v>16</v>
      </c>
      <c r="G30" s="211" t="s">
        <v>71</v>
      </c>
    </row>
    <row r="31" spans="1:7" s="163" customFormat="1" ht="25" customHeight="1">
      <c r="A31" s="194" t="s">
        <v>68</v>
      </c>
      <c r="B31" s="195" t="s">
        <v>72</v>
      </c>
      <c r="C31" s="196" t="s">
        <v>70</v>
      </c>
      <c r="D31" s="197" t="s">
        <v>8</v>
      </c>
      <c r="E31" s="198">
        <v>1</v>
      </c>
      <c r="F31" s="199" t="s">
        <v>16</v>
      </c>
      <c r="G31" s="211" t="s">
        <v>73</v>
      </c>
    </row>
    <row r="32" spans="1:7" s="163" customFormat="1" ht="25" customHeight="1">
      <c r="A32" s="194" t="s">
        <v>68</v>
      </c>
      <c r="B32" s="195" t="s">
        <v>74</v>
      </c>
      <c r="C32" s="196" t="s">
        <v>70</v>
      </c>
      <c r="D32" s="197" t="s">
        <v>8</v>
      </c>
      <c r="E32" s="198">
        <v>1</v>
      </c>
      <c r="F32" s="199" t="s">
        <v>16</v>
      </c>
      <c r="G32" s="211" t="s">
        <v>75</v>
      </c>
    </row>
    <row r="33" spans="1:7" ht="25" customHeight="1">
      <c r="A33" s="192" t="s">
        <v>76</v>
      </c>
      <c r="B33" s="200" t="s">
        <v>77</v>
      </c>
      <c r="C33" s="185" t="s">
        <v>78</v>
      </c>
      <c r="D33" s="186" t="s">
        <v>8</v>
      </c>
      <c r="E33" s="202">
        <v>1</v>
      </c>
      <c r="F33" s="187" t="s">
        <v>4</v>
      </c>
      <c r="G33" s="210" t="s">
        <v>64</v>
      </c>
    </row>
    <row r="34" spans="1:7" ht="25" customHeight="1">
      <c r="A34" s="192" t="s">
        <v>79</v>
      </c>
      <c r="B34" s="193" t="s">
        <v>80</v>
      </c>
      <c r="C34" s="185" t="s">
        <v>82</v>
      </c>
      <c r="D34" s="186" t="s">
        <v>8</v>
      </c>
      <c r="E34" s="202">
        <v>1</v>
      </c>
      <c r="F34" s="187" t="s">
        <v>4</v>
      </c>
      <c r="G34" s="209"/>
    </row>
    <row r="35" spans="1:7" ht="25" customHeight="1">
      <c r="A35" s="192" t="s">
        <v>83</v>
      </c>
      <c r="B35" s="193" t="s">
        <v>84</v>
      </c>
      <c r="C35" s="185" t="s">
        <v>85</v>
      </c>
      <c r="D35" s="186" t="s">
        <v>3</v>
      </c>
      <c r="E35" s="202">
        <v>1</v>
      </c>
      <c r="F35" s="187" t="s">
        <v>16</v>
      </c>
      <c r="G35" s="209"/>
    </row>
    <row r="36" spans="1:7" ht="25" customHeight="1">
      <c r="A36" s="192" t="s">
        <v>86</v>
      </c>
      <c r="B36" s="201" t="s">
        <v>18</v>
      </c>
      <c r="C36" s="185" t="s">
        <v>20</v>
      </c>
      <c r="D36" s="186" t="s">
        <v>8</v>
      </c>
      <c r="E36" s="202">
        <v>1</v>
      </c>
      <c r="F36" s="187" t="s">
        <v>16</v>
      </c>
      <c r="G36" s="209"/>
    </row>
    <row r="37" spans="1:7" ht="25" customHeight="1">
      <c r="A37" s="192" t="s">
        <v>87</v>
      </c>
      <c r="B37" s="193" t="s">
        <v>88</v>
      </c>
      <c r="C37" s="185" t="s">
        <v>89</v>
      </c>
      <c r="D37" s="186" t="s">
        <v>8</v>
      </c>
      <c r="E37" s="202">
        <v>2</v>
      </c>
      <c r="F37" s="187" t="s">
        <v>16</v>
      </c>
      <c r="G37" s="209"/>
    </row>
    <row r="38" spans="1:7" ht="25" customHeight="1">
      <c r="A38" s="192" t="s">
        <v>90</v>
      </c>
      <c r="B38" s="200" t="s">
        <v>91</v>
      </c>
      <c r="C38" s="185" t="s">
        <v>92</v>
      </c>
      <c r="D38" s="186" t="s">
        <v>8</v>
      </c>
      <c r="E38" s="202">
        <v>1</v>
      </c>
      <c r="F38" s="187" t="s">
        <v>16</v>
      </c>
      <c r="G38" s="209"/>
    </row>
    <row r="39" spans="1:7" ht="25" customHeight="1">
      <c r="A39" s="192" t="s">
        <v>93</v>
      </c>
      <c r="B39" s="193" t="s">
        <v>94</v>
      </c>
      <c r="C39" s="185" t="s">
        <v>95</v>
      </c>
      <c r="D39" s="186" t="s">
        <v>8</v>
      </c>
      <c r="E39" s="202">
        <v>1</v>
      </c>
      <c r="F39" s="187" t="s">
        <v>4</v>
      </c>
      <c r="G39" s="209"/>
    </row>
    <row r="40" spans="1:7" ht="25" customHeight="1">
      <c r="A40" s="192" t="s">
        <v>96</v>
      </c>
      <c r="B40" s="193" t="s">
        <v>97</v>
      </c>
      <c r="C40" s="185" t="s">
        <v>98</v>
      </c>
      <c r="D40" s="186" t="s">
        <v>8</v>
      </c>
      <c r="E40" s="202">
        <v>1</v>
      </c>
      <c r="F40" s="187" t="s">
        <v>16</v>
      </c>
      <c r="G40" s="209"/>
    </row>
    <row r="41" spans="1:7" ht="25" customHeight="1">
      <c r="A41" s="192" t="s">
        <v>99</v>
      </c>
      <c r="B41" s="193" t="s">
        <v>100</v>
      </c>
      <c r="C41" s="185" t="s">
        <v>102</v>
      </c>
      <c r="D41" s="186" t="s">
        <v>8</v>
      </c>
      <c r="E41" s="202">
        <v>1</v>
      </c>
      <c r="F41" s="187" t="s">
        <v>4</v>
      </c>
      <c r="G41" s="209"/>
    </row>
    <row r="42" spans="1:7" ht="25" customHeight="1">
      <c r="A42" s="192" t="s">
        <v>103</v>
      </c>
      <c r="B42" s="193" t="s">
        <v>104</v>
      </c>
      <c r="C42" s="185" t="s">
        <v>102</v>
      </c>
      <c r="D42" s="186" t="s">
        <v>8</v>
      </c>
      <c r="E42" s="202">
        <v>1</v>
      </c>
      <c r="F42" s="187" t="s">
        <v>4</v>
      </c>
      <c r="G42" s="209"/>
    </row>
    <row r="43" spans="1:7" ht="25" customHeight="1">
      <c r="A43" s="192" t="s">
        <v>105</v>
      </c>
      <c r="B43" s="193" t="s">
        <v>106</v>
      </c>
      <c r="C43" s="185" t="s">
        <v>27</v>
      </c>
      <c r="D43" s="186" t="s">
        <v>8</v>
      </c>
      <c r="E43" s="202">
        <v>2</v>
      </c>
      <c r="F43" s="187" t="s">
        <v>16</v>
      </c>
      <c r="G43" s="209"/>
    </row>
    <row r="44" spans="1:7" ht="25" customHeight="1">
      <c r="A44" s="192" t="s">
        <v>107</v>
      </c>
      <c r="B44" s="193" t="s">
        <v>108</v>
      </c>
      <c r="C44" s="185" t="s">
        <v>109</v>
      </c>
      <c r="D44" s="186" t="s">
        <v>8</v>
      </c>
      <c r="E44" s="202">
        <v>2</v>
      </c>
      <c r="F44" s="187" t="s">
        <v>16</v>
      </c>
      <c r="G44" s="209"/>
    </row>
    <row r="45" spans="1:7" ht="25" customHeight="1">
      <c r="A45" s="192" t="s">
        <v>110</v>
      </c>
      <c r="B45" s="201" t="s">
        <v>111</v>
      </c>
      <c r="C45" s="185" t="s">
        <v>20</v>
      </c>
      <c r="D45" s="186" t="s">
        <v>8</v>
      </c>
      <c r="E45" s="202">
        <v>2</v>
      </c>
      <c r="F45" s="187" t="s">
        <v>16</v>
      </c>
      <c r="G45" s="209"/>
    </row>
    <row r="46" spans="1:7" ht="25" customHeight="1">
      <c r="A46" s="192" t="s">
        <v>112</v>
      </c>
      <c r="B46" s="193" t="s">
        <v>113</v>
      </c>
      <c r="C46" s="185" t="s">
        <v>115</v>
      </c>
      <c r="D46" s="186" t="s">
        <v>8</v>
      </c>
      <c r="E46" s="202">
        <v>2</v>
      </c>
      <c r="F46" s="187" t="s">
        <v>16</v>
      </c>
      <c r="G46" s="209"/>
    </row>
    <row r="47" spans="1:7" ht="25" customHeight="1">
      <c r="A47" s="192" t="s">
        <v>116</v>
      </c>
      <c r="B47" s="193" t="s">
        <v>117</v>
      </c>
      <c r="C47" s="185" t="s">
        <v>89</v>
      </c>
      <c r="D47" s="186" t="s">
        <v>8</v>
      </c>
      <c r="E47" s="202">
        <v>2</v>
      </c>
      <c r="F47" s="187" t="s">
        <v>16</v>
      </c>
      <c r="G47" s="209"/>
    </row>
    <row r="48" spans="1:7" ht="25" customHeight="1">
      <c r="A48" s="192" t="s">
        <v>118</v>
      </c>
      <c r="B48" s="193" t="s">
        <v>119</v>
      </c>
      <c r="C48" s="185" t="s">
        <v>120</v>
      </c>
      <c r="D48" s="186" t="s">
        <v>8</v>
      </c>
      <c r="E48" s="202">
        <v>1</v>
      </c>
      <c r="F48" s="187" t="s">
        <v>16</v>
      </c>
      <c r="G48" s="209"/>
    </row>
    <row r="49" spans="1:7" ht="25" customHeight="1">
      <c r="A49" s="192" t="s">
        <v>121</v>
      </c>
      <c r="B49" s="200" t="s">
        <v>122</v>
      </c>
      <c r="C49" s="185" t="s">
        <v>123</v>
      </c>
      <c r="D49" s="186" t="s">
        <v>8</v>
      </c>
      <c r="E49" s="202">
        <v>1</v>
      </c>
      <c r="F49" s="187" t="s">
        <v>16</v>
      </c>
      <c r="G49" s="209"/>
    </row>
    <row r="50" spans="1:7" ht="25" customHeight="1">
      <c r="A50" s="192" t="s">
        <v>124</v>
      </c>
      <c r="B50" s="193" t="s">
        <v>125</v>
      </c>
      <c r="C50" s="185" t="s">
        <v>126</v>
      </c>
      <c r="D50" s="186" t="s">
        <v>8</v>
      </c>
      <c r="E50" s="202">
        <v>1</v>
      </c>
      <c r="F50" s="187" t="s">
        <v>16</v>
      </c>
      <c r="G50" s="209"/>
    </row>
    <row r="51" spans="1:7" s="164" customFormat="1" ht="25" customHeight="1">
      <c r="A51" s="192" t="s">
        <v>127</v>
      </c>
      <c r="B51" s="193" t="s">
        <v>128</v>
      </c>
      <c r="C51" s="185" t="s">
        <v>129</v>
      </c>
      <c r="D51" s="186" t="s">
        <v>8</v>
      </c>
      <c r="E51" s="202">
        <v>1</v>
      </c>
      <c r="F51" s="187" t="s">
        <v>16</v>
      </c>
      <c r="G51" s="212"/>
    </row>
    <row r="52" spans="1:7" ht="25" customHeight="1">
      <c r="A52" s="192" t="s">
        <v>130</v>
      </c>
      <c r="B52" s="193" t="s">
        <v>131</v>
      </c>
      <c r="C52" s="185" t="s">
        <v>132</v>
      </c>
      <c r="D52" s="186" t="s">
        <v>8</v>
      </c>
      <c r="E52" s="202">
        <v>1</v>
      </c>
      <c r="F52" s="187" t="s">
        <v>16</v>
      </c>
      <c r="G52" s="209"/>
    </row>
    <row r="53" spans="1:7" ht="25" customHeight="1">
      <c r="A53" s="192" t="s">
        <v>133</v>
      </c>
      <c r="B53" s="201" t="s">
        <v>18</v>
      </c>
      <c r="C53" s="185" t="s">
        <v>20</v>
      </c>
      <c r="D53" s="186" t="s">
        <v>8</v>
      </c>
      <c r="E53" s="202">
        <v>2</v>
      </c>
      <c r="F53" s="187" t="s">
        <v>16</v>
      </c>
      <c r="G53" s="209"/>
    </row>
    <row r="54" spans="1:7" ht="25" customHeight="1">
      <c r="A54" s="192" t="s">
        <v>134</v>
      </c>
      <c r="B54" s="193" t="s">
        <v>135</v>
      </c>
      <c r="C54" s="185" t="s">
        <v>40</v>
      </c>
      <c r="D54" s="186" t="s">
        <v>8</v>
      </c>
      <c r="E54" s="202">
        <v>2</v>
      </c>
      <c r="F54" s="187" t="s">
        <v>16</v>
      </c>
      <c r="G54" s="209"/>
    </row>
    <row r="55" spans="1:7" ht="25" customHeight="1">
      <c r="A55" s="192" t="s">
        <v>136</v>
      </c>
      <c r="B55" s="204" t="s">
        <v>137</v>
      </c>
      <c r="C55" s="185" t="s">
        <v>102</v>
      </c>
      <c r="D55" s="186" t="s">
        <v>8</v>
      </c>
      <c r="E55" s="186">
        <v>1</v>
      </c>
      <c r="F55" s="187" t="s">
        <v>4</v>
      </c>
      <c r="G55" s="209"/>
    </row>
    <row r="56" spans="1:7" ht="25" customHeight="1">
      <c r="A56" s="192" t="s">
        <v>138</v>
      </c>
      <c r="B56" s="204" t="s">
        <v>139</v>
      </c>
      <c r="C56" s="185" t="s">
        <v>140</v>
      </c>
      <c r="D56" s="186" t="s">
        <v>8</v>
      </c>
      <c r="E56" s="186">
        <v>1</v>
      </c>
      <c r="F56" s="187" t="s">
        <v>4</v>
      </c>
      <c r="G56" s="209"/>
    </row>
    <row r="57" spans="1:7" ht="25" customHeight="1">
      <c r="A57" s="192" t="s">
        <v>141</v>
      </c>
      <c r="B57" s="204" t="s">
        <v>142</v>
      </c>
      <c r="C57" s="185" t="s">
        <v>143</v>
      </c>
      <c r="D57" s="186" t="s">
        <v>8</v>
      </c>
      <c r="E57" s="186">
        <v>1</v>
      </c>
      <c r="F57" s="187" t="s">
        <v>4</v>
      </c>
      <c r="G57" s="209"/>
    </row>
    <row r="58" spans="1:7" ht="25" customHeight="1">
      <c r="A58" s="192" t="s">
        <v>144</v>
      </c>
      <c r="B58" s="204" t="s">
        <v>145</v>
      </c>
      <c r="C58" s="185" t="s">
        <v>146</v>
      </c>
      <c r="D58" s="186" t="s">
        <v>3</v>
      </c>
      <c r="E58" s="186">
        <v>1</v>
      </c>
      <c r="F58" s="187" t="s">
        <v>4</v>
      </c>
      <c r="G58" s="209"/>
    </row>
    <row r="59" spans="1:7" ht="25" customHeight="1">
      <c r="A59" s="192" t="s">
        <v>147</v>
      </c>
      <c r="B59" s="204" t="s">
        <v>148</v>
      </c>
      <c r="C59" s="185" t="s">
        <v>149</v>
      </c>
      <c r="D59" s="186" t="s">
        <v>8</v>
      </c>
      <c r="E59" s="186">
        <v>1</v>
      </c>
      <c r="F59" s="187" t="s">
        <v>4</v>
      </c>
      <c r="G59" s="209"/>
    </row>
    <row r="60" spans="1:7" ht="25" customHeight="1">
      <c r="A60" s="192" t="s">
        <v>150</v>
      </c>
      <c r="B60" s="204" t="s">
        <v>151</v>
      </c>
      <c r="C60" s="185" t="s">
        <v>152</v>
      </c>
      <c r="D60" s="186" t="s">
        <v>3</v>
      </c>
      <c r="E60" s="186">
        <v>1</v>
      </c>
      <c r="F60" s="187" t="s">
        <v>4</v>
      </c>
      <c r="G60" s="209"/>
    </row>
    <row r="61" spans="1:7" ht="25" customHeight="1">
      <c r="A61" s="192" t="s">
        <v>153</v>
      </c>
      <c r="B61" s="204" t="s">
        <v>154</v>
      </c>
      <c r="C61" s="185" t="s">
        <v>20</v>
      </c>
      <c r="D61" s="186" t="s">
        <v>8</v>
      </c>
      <c r="E61" s="186">
        <v>8</v>
      </c>
      <c r="F61" s="187" t="s">
        <v>16</v>
      </c>
      <c r="G61" s="209"/>
    </row>
    <row r="62" spans="1:7" ht="25" customHeight="1">
      <c r="A62" s="192" t="s">
        <v>155</v>
      </c>
      <c r="B62" s="204" t="s">
        <v>156</v>
      </c>
      <c r="C62" s="185" t="s">
        <v>158</v>
      </c>
      <c r="D62" s="186" t="s">
        <v>8</v>
      </c>
      <c r="E62" s="186">
        <v>2</v>
      </c>
      <c r="F62" s="187" t="s">
        <v>16</v>
      </c>
      <c r="G62" s="209"/>
    </row>
    <row r="63" spans="1:7" ht="25" customHeight="1">
      <c r="A63" s="192" t="s">
        <v>159</v>
      </c>
      <c r="B63" s="204" t="s">
        <v>160</v>
      </c>
      <c r="C63" s="185" t="s">
        <v>40</v>
      </c>
      <c r="D63" s="186" t="s">
        <v>8</v>
      </c>
      <c r="E63" s="186">
        <v>1</v>
      </c>
      <c r="F63" s="187" t="s">
        <v>16</v>
      </c>
      <c r="G63" s="209"/>
    </row>
    <row r="64" spans="1:7">
      <c r="A64" s="206" t="s">
        <v>2517</v>
      </c>
      <c r="B64" s="207"/>
      <c r="C64" s="185"/>
      <c r="D64" s="186"/>
      <c r="E64" s="206"/>
      <c r="F64" s="187"/>
      <c r="G64" s="209"/>
    </row>
    <row r="65" spans="1:7" ht="294.75" customHeight="1">
      <c r="A65" s="181"/>
      <c r="B65" s="182"/>
      <c r="C65" s="185"/>
      <c r="D65" s="186"/>
      <c r="E65" s="181"/>
      <c r="F65" s="187"/>
      <c r="G65" s="209"/>
    </row>
    <row r="66" spans="1:7" ht="25" customHeight="1">
      <c r="A66" s="192" t="s">
        <v>161</v>
      </c>
      <c r="B66" s="203" t="s">
        <v>162</v>
      </c>
      <c r="C66" s="185" t="s">
        <v>163</v>
      </c>
      <c r="D66" s="186" t="s">
        <v>8</v>
      </c>
      <c r="E66" s="180">
        <v>13</v>
      </c>
      <c r="F66" s="187" t="s">
        <v>16</v>
      </c>
      <c r="G66" s="210" t="s">
        <v>64</v>
      </c>
    </row>
    <row r="67" spans="1:7" ht="25" customHeight="1">
      <c r="A67" s="192" t="s">
        <v>164</v>
      </c>
      <c r="B67" s="203" t="s">
        <v>165</v>
      </c>
      <c r="C67" s="185" t="s">
        <v>109</v>
      </c>
      <c r="D67" s="186" t="s">
        <v>8</v>
      </c>
      <c r="E67" s="180">
        <v>2</v>
      </c>
      <c r="F67" s="187" t="s">
        <v>16</v>
      </c>
      <c r="G67" s="210" t="s">
        <v>64</v>
      </c>
    </row>
    <row r="68" spans="1:7" ht="25" customHeight="1">
      <c r="A68" s="192" t="s">
        <v>166</v>
      </c>
      <c r="B68" s="203" t="s">
        <v>167</v>
      </c>
      <c r="C68" s="185" t="s">
        <v>168</v>
      </c>
      <c r="D68" s="186" t="s">
        <v>8</v>
      </c>
      <c r="E68" s="180">
        <v>1</v>
      </c>
      <c r="F68" s="187" t="s">
        <v>16</v>
      </c>
      <c r="G68" s="210" t="s">
        <v>64</v>
      </c>
    </row>
    <row r="69" spans="1:7" ht="25" customHeight="1">
      <c r="A69" s="192" t="s">
        <v>169</v>
      </c>
      <c r="B69" s="203" t="s">
        <v>170</v>
      </c>
      <c r="C69" s="185" t="s">
        <v>171</v>
      </c>
      <c r="D69" s="186" t="s">
        <v>8</v>
      </c>
      <c r="E69" s="180">
        <v>1</v>
      </c>
      <c r="F69" s="187" t="s">
        <v>16</v>
      </c>
      <c r="G69" s="210" t="s">
        <v>64</v>
      </c>
    </row>
    <row r="70" spans="1:7" ht="25" customHeight="1">
      <c r="A70" s="192" t="s">
        <v>172</v>
      </c>
      <c r="B70" s="203" t="s">
        <v>173</v>
      </c>
      <c r="C70" s="185" t="s">
        <v>40</v>
      </c>
      <c r="D70" s="186" t="s">
        <v>8</v>
      </c>
      <c r="E70" s="180">
        <v>1</v>
      </c>
      <c r="F70" s="187" t="s">
        <v>16</v>
      </c>
      <c r="G70" s="210" t="s">
        <v>64</v>
      </c>
    </row>
    <row r="71" spans="1:7" ht="25" customHeight="1">
      <c r="A71" s="192" t="s">
        <v>174</v>
      </c>
      <c r="B71" s="203" t="s">
        <v>175</v>
      </c>
      <c r="C71" s="185" t="s">
        <v>176</v>
      </c>
      <c r="D71" s="186" t="s">
        <v>8</v>
      </c>
      <c r="E71" s="180">
        <v>1</v>
      </c>
      <c r="F71" s="187" t="s">
        <v>16</v>
      </c>
      <c r="G71" s="210" t="s">
        <v>64</v>
      </c>
    </row>
    <row r="72" spans="1:7" ht="25" customHeight="1">
      <c r="A72" s="192" t="s">
        <v>177</v>
      </c>
      <c r="B72" s="203" t="s">
        <v>178</v>
      </c>
      <c r="C72" s="185" t="s">
        <v>40</v>
      </c>
      <c r="D72" s="186" t="s">
        <v>8</v>
      </c>
      <c r="E72" s="180">
        <v>1</v>
      </c>
      <c r="F72" s="187" t="s">
        <v>16</v>
      </c>
      <c r="G72" s="210" t="s">
        <v>64</v>
      </c>
    </row>
    <row r="73" spans="1:7" ht="25" customHeight="1">
      <c r="A73" s="192" t="s">
        <v>179</v>
      </c>
      <c r="B73" s="203" t="s">
        <v>180</v>
      </c>
      <c r="C73" s="185" t="s">
        <v>181</v>
      </c>
      <c r="D73" s="186" t="s">
        <v>8</v>
      </c>
      <c r="E73" s="180">
        <v>1</v>
      </c>
      <c r="F73" s="187" t="s">
        <v>16</v>
      </c>
      <c r="G73" s="210" t="s">
        <v>64</v>
      </c>
    </row>
    <row r="74" spans="1:7" ht="25" customHeight="1">
      <c r="A74" s="192" t="s">
        <v>182</v>
      </c>
      <c r="B74" s="203" t="s">
        <v>183</v>
      </c>
      <c r="C74" s="185" t="s">
        <v>184</v>
      </c>
      <c r="D74" s="186" t="s">
        <v>8</v>
      </c>
      <c r="E74" s="180">
        <v>1</v>
      </c>
      <c r="F74" s="187" t="s">
        <v>16</v>
      </c>
      <c r="G74" s="210" t="s">
        <v>64</v>
      </c>
    </row>
    <row r="75" spans="1:7" ht="25" customHeight="1">
      <c r="A75" s="192" t="s">
        <v>185</v>
      </c>
      <c r="B75" s="203" t="s">
        <v>186</v>
      </c>
      <c r="C75" s="185" t="s">
        <v>187</v>
      </c>
      <c r="D75" s="186" t="s">
        <v>8</v>
      </c>
      <c r="E75" s="180">
        <v>1</v>
      </c>
      <c r="F75" s="187" t="s">
        <v>16</v>
      </c>
      <c r="G75" s="210" t="s">
        <v>64</v>
      </c>
    </row>
    <row r="76" spans="1:7" ht="25" customHeight="1">
      <c r="A76" s="192" t="s">
        <v>188</v>
      </c>
      <c r="B76" s="203" t="s">
        <v>189</v>
      </c>
      <c r="C76" s="185" t="s">
        <v>163</v>
      </c>
      <c r="D76" s="186" t="s">
        <v>8</v>
      </c>
      <c r="E76" s="180">
        <v>1</v>
      </c>
      <c r="F76" s="187" t="s">
        <v>16</v>
      </c>
      <c r="G76" s="210" t="s">
        <v>64</v>
      </c>
    </row>
    <row r="77" spans="1:7" ht="25" customHeight="1">
      <c r="A77" s="192" t="s">
        <v>190</v>
      </c>
      <c r="B77" s="203" t="s">
        <v>191</v>
      </c>
      <c r="C77" s="185" t="s">
        <v>192</v>
      </c>
      <c r="D77" s="186" t="s">
        <v>8</v>
      </c>
      <c r="E77" s="180">
        <v>1</v>
      </c>
      <c r="F77" s="187" t="s">
        <v>16</v>
      </c>
      <c r="G77" s="210" t="s">
        <v>64</v>
      </c>
    </row>
    <row r="78" spans="1:7" ht="25" customHeight="1">
      <c r="A78" s="192" t="s">
        <v>193</v>
      </c>
      <c r="B78" s="203" t="s">
        <v>194</v>
      </c>
      <c r="C78" s="185" t="s">
        <v>195</v>
      </c>
      <c r="D78" s="186" t="s">
        <v>8</v>
      </c>
      <c r="E78" s="180">
        <v>1</v>
      </c>
      <c r="F78" s="187" t="s">
        <v>16</v>
      </c>
      <c r="G78" s="210" t="s">
        <v>64</v>
      </c>
    </row>
    <row r="79" spans="1:7" ht="25" customHeight="1">
      <c r="A79" s="192" t="s">
        <v>196</v>
      </c>
      <c r="B79" s="203" t="s">
        <v>197</v>
      </c>
      <c r="C79" s="185" t="s">
        <v>198</v>
      </c>
      <c r="D79" s="186" t="s">
        <v>8</v>
      </c>
      <c r="E79" s="180">
        <v>1</v>
      </c>
      <c r="F79" s="187" t="s">
        <v>16</v>
      </c>
      <c r="G79" s="210" t="s">
        <v>64</v>
      </c>
    </row>
    <row r="80" spans="1:7" ht="25" customHeight="1">
      <c r="A80" s="192" t="s">
        <v>199</v>
      </c>
      <c r="B80" s="203" t="s">
        <v>200</v>
      </c>
      <c r="C80" s="185" t="s">
        <v>201</v>
      </c>
      <c r="D80" s="186" t="s">
        <v>8</v>
      </c>
      <c r="E80" s="180">
        <v>1</v>
      </c>
      <c r="F80" s="187" t="s">
        <v>202</v>
      </c>
      <c r="G80" s="210"/>
    </row>
    <row r="81" spans="1:7" ht="25" customHeight="1">
      <c r="A81" s="192" t="s">
        <v>203</v>
      </c>
      <c r="B81" s="203" t="s">
        <v>204</v>
      </c>
      <c r="C81" s="185" t="s">
        <v>205</v>
      </c>
      <c r="D81" s="186" t="s">
        <v>8</v>
      </c>
      <c r="E81" s="180">
        <v>1</v>
      </c>
      <c r="F81" s="187" t="s">
        <v>16</v>
      </c>
      <c r="G81" s="210" t="s">
        <v>64</v>
      </c>
    </row>
    <row r="82" spans="1:7" ht="25" customHeight="1">
      <c r="A82" s="192" t="s">
        <v>206</v>
      </c>
      <c r="B82" s="203" t="s">
        <v>207</v>
      </c>
      <c r="C82" s="185" t="s">
        <v>208</v>
      </c>
      <c r="D82" s="186" t="s">
        <v>8</v>
      </c>
      <c r="E82" s="180">
        <v>1</v>
      </c>
      <c r="F82" s="187" t="s">
        <v>16</v>
      </c>
      <c r="G82" s="210" t="s">
        <v>64</v>
      </c>
    </row>
    <row r="83" spans="1:7" ht="25" customHeight="1">
      <c r="A83" s="192" t="s">
        <v>209</v>
      </c>
      <c r="B83" s="192" t="s">
        <v>210</v>
      </c>
      <c r="C83" s="185" t="s">
        <v>211</v>
      </c>
      <c r="D83" s="186" t="s">
        <v>8</v>
      </c>
      <c r="E83" s="180">
        <v>1</v>
      </c>
      <c r="F83" s="187" t="s">
        <v>16</v>
      </c>
      <c r="G83" s="210"/>
    </row>
    <row r="84" spans="1:7" ht="25" customHeight="1">
      <c r="A84" s="192" t="s">
        <v>212</v>
      </c>
      <c r="B84" s="192" t="s">
        <v>213</v>
      </c>
      <c r="C84" s="185" t="s">
        <v>215</v>
      </c>
      <c r="D84" s="186" t="s">
        <v>8</v>
      </c>
      <c r="E84" s="180">
        <v>1</v>
      </c>
      <c r="F84" s="187" t="s">
        <v>4</v>
      </c>
      <c r="G84" s="210"/>
    </row>
    <row r="85" spans="1:7" ht="25" customHeight="1">
      <c r="A85" s="192" t="s">
        <v>217</v>
      </c>
      <c r="B85" s="192" t="s">
        <v>218</v>
      </c>
      <c r="C85" s="185" t="s">
        <v>40</v>
      </c>
      <c r="D85" s="186" t="s">
        <v>8</v>
      </c>
      <c r="E85" s="180">
        <v>2</v>
      </c>
      <c r="F85" s="187" t="s">
        <v>16</v>
      </c>
      <c r="G85" s="210"/>
    </row>
    <row r="86" spans="1:7" s="165" customFormat="1" ht="25" customHeight="1">
      <c r="A86" s="183" t="s">
        <v>219</v>
      </c>
      <c r="B86" s="204" t="s">
        <v>220</v>
      </c>
      <c r="C86" s="185" t="s">
        <v>109</v>
      </c>
      <c r="D86" s="186" t="s">
        <v>8</v>
      </c>
      <c r="E86" s="187">
        <v>2</v>
      </c>
      <c r="F86" s="187" t="s">
        <v>16</v>
      </c>
      <c r="G86" s="216"/>
    </row>
    <row r="87" spans="1:7" s="165" customFormat="1" ht="25" customHeight="1">
      <c r="A87" s="183" t="s">
        <v>221</v>
      </c>
      <c r="B87" s="204" t="s">
        <v>222</v>
      </c>
      <c r="C87" s="185" t="s">
        <v>115</v>
      </c>
      <c r="D87" s="186" t="s">
        <v>8</v>
      </c>
      <c r="E87" s="187">
        <v>2</v>
      </c>
      <c r="F87" s="187" t="s">
        <v>16</v>
      </c>
      <c r="G87" s="216"/>
    </row>
    <row r="88" spans="1:7" s="165" customFormat="1" ht="25" customHeight="1">
      <c r="A88" s="183" t="s">
        <v>223</v>
      </c>
      <c r="B88" s="204" t="s">
        <v>22</v>
      </c>
      <c r="C88" s="185" t="s">
        <v>20</v>
      </c>
      <c r="D88" s="186" t="s">
        <v>8</v>
      </c>
      <c r="E88" s="187">
        <v>2</v>
      </c>
      <c r="F88" s="187" t="s">
        <v>16</v>
      </c>
      <c r="G88" s="216"/>
    </row>
    <row r="89" spans="1:7">
      <c r="A89" s="177" t="s">
        <v>2518</v>
      </c>
      <c r="B89" s="178"/>
      <c r="C89" s="185"/>
      <c r="D89" s="186"/>
      <c r="E89" s="177"/>
      <c r="F89" s="187"/>
      <c r="G89" s="209"/>
    </row>
    <row r="90" spans="1:7" ht="290.25" customHeight="1">
      <c r="A90" s="181"/>
      <c r="B90" s="182"/>
      <c r="C90" s="185"/>
      <c r="D90" s="186"/>
      <c r="E90" s="181"/>
      <c r="F90" s="187"/>
      <c r="G90" s="209"/>
    </row>
    <row r="91" spans="1:7" ht="25" customHeight="1">
      <c r="A91" s="192" t="s">
        <v>224</v>
      </c>
      <c r="B91" s="213" t="s">
        <v>225</v>
      </c>
      <c r="C91" s="185" t="s">
        <v>226</v>
      </c>
      <c r="D91" s="186" t="s">
        <v>8</v>
      </c>
      <c r="E91" s="202">
        <v>1</v>
      </c>
      <c r="F91" s="187" t="s">
        <v>16</v>
      </c>
      <c r="G91" s="209"/>
    </row>
    <row r="92" spans="1:7" ht="25" customHeight="1">
      <c r="A92" s="192" t="s">
        <v>227</v>
      </c>
      <c r="B92" s="193" t="s">
        <v>228</v>
      </c>
      <c r="C92" s="185" t="s">
        <v>229</v>
      </c>
      <c r="D92" s="186" t="s">
        <v>8</v>
      </c>
      <c r="E92" s="202">
        <v>1</v>
      </c>
      <c r="F92" s="187" t="s">
        <v>202</v>
      </c>
    </row>
    <row r="93" spans="1:7" ht="25" customHeight="1">
      <c r="A93" s="192" t="s">
        <v>230</v>
      </c>
      <c r="B93" s="193" t="s">
        <v>231</v>
      </c>
      <c r="C93" s="185" t="s">
        <v>232</v>
      </c>
      <c r="D93" s="186" t="s">
        <v>8</v>
      </c>
      <c r="E93" s="202">
        <v>1</v>
      </c>
      <c r="F93" s="187" t="s">
        <v>16</v>
      </c>
      <c r="G93" s="209"/>
    </row>
    <row r="94" spans="1:7" ht="25" customHeight="1">
      <c r="A94" s="192" t="s">
        <v>233</v>
      </c>
      <c r="B94" s="201" t="s">
        <v>18</v>
      </c>
      <c r="C94" s="185" t="s">
        <v>20</v>
      </c>
      <c r="D94" s="186" t="s">
        <v>8</v>
      </c>
      <c r="E94" s="202">
        <v>4</v>
      </c>
      <c r="F94" s="187" t="s">
        <v>16</v>
      </c>
      <c r="G94" s="209"/>
    </row>
    <row r="95" spans="1:7" ht="25" customHeight="1">
      <c r="A95" s="192" t="s">
        <v>234</v>
      </c>
      <c r="B95" s="193" t="s">
        <v>235</v>
      </c>
      <c r="C95" s="185" t="s">
        <v>232</v>
      </c>
      <c r="D95" s="186" t="s">
        <v>8</v>
      </c>
      <c r="E95" s="202">
        <v>1</v>
      </c>
      <c r="F95" s="187" t="s">
        <v>16</v>
      </c>
      <c r="G95" s="209"/>
    </row>
    <row r="96" spans="1:7" ht="25" customHeight="1">
      <c r="A96" s="192" t="s">
        <v>236</v>
      </c>
      <c r="B96" s="201" t="s">
        <v>237</v>
      </c>
      <c r="C96" s="185" t="s">
        <v>20</v>
      </c>
      <c r="D96" s="186" t="s">
        <v>8</v>
      </c>
      <c r="E96" s="202">
        <v>1</v>
      </c>
      <c r="F96" s="187" t="s">
        <v>16</v>
      </c>
      <c r="G96" s="209"/>
    </row>
    <row r="97" spans="1:7" ht="25" customHeight="1">
      <c r="A97" s="192" t="s">
        <v>238</v>
      </c>
      <c r="B97" s="201" t="s">
        <v>239</v>
      </c>
      <c r="C97" s="185" t="s">
        <v>184</v>
      </c>
      <c r="D97" s="186" t="s">
        <v>8</v>
      </c>
      <c r="E97" s="202">
        <v>1</v>
      </c>
      <c r="F97" s="187" t="s">
        <v>16</v>
      </c>
      <c r="G97" s="210" t="s">
        <v>64</v>
      </c>
    </row>
    <row r="98" spans="1:7" ht="25" customHeight="1">
      <c r="A98" s="192" t="s">
        <v>240</v>
      </c>
      <c r="B98" s="201" t="s">
        <v>241</v>
      </c>
      <c r="C98" s="185" t="s">
        <v>242</v>
      </c>
      <c r="D98" s="186" t="s">
        <v>8</v>
      </c>
      <c r="E98" s="202">
        <v>2</v>
      </c>
      <c r="F98" s="187" t="s">
        <v>16</v>
      </c>
      <c r="G98" s="210" t="s">
        <v>64</v>
      </c>
    </row>
    <row r="99" spans="1:7" ht="25" customHeight="1">
      <c r="A99" s="192" t="s">
        <v>243</v>
      </c>
      <c r="B99" s="201" t="s">
        <v>244</v>
      </c>
      <c r="C99" s="185" t="s">
        <v>245</v>
      </c>
      <c r="D99" s="186" t="s">
        <v>8</v>
      </c>
      <c r="E99" s="202">
        <v>1</v>
      </c>
      <c r="F99" s="187" t="s">
        <v>16</v>
      </c>
      <c r="G99" s="210" t="s">
        <v>64</v>
      </c>
    </row>
    <row r="100" spans="1:7" ht="25" customHeight="1">
      <c r="A100" s="192" t="s">
        <v>246</v>
      </c>
      <c r="B100" s="201" t="s">
        <v>247</v>
      </c>
      <c r="C100" s="185" t="s">
        <v>248</v>
      </c>
      <c r="D100" s="186" t="s">
        <v>8</v>
      </c>
      <c r="E100" s="202">
        <v>1</v>
      </c>
      <c r="F100" s="187" t="s">
        <v>16</v>
      </c>
      <c r="G100" s="209"/>
    </row>
    <row r="101" spans="1:7" ht="25" customHeight="1">
      <c r="A101" s="192" t="s">
        <v>249</v>
      </c>
      <c r="B101" s="201" t="s">
        <v>250</v>
      </c>
      <c r="C101" s="185" t="s">
        <v>251</v>
      </c>
      <c r="D101" s="186" t="s">
        <v>8</v>
      </c>
      <c r="E101" s="202">
        <v>1</v>
      </c>
      <c r="F101" s="187" t="s">
        <v>16</v>
      </c>
      <c r="G101" s="210"/>
    </row>
    <row r="102" spans="1:7" ht="25" customHeight="1">
      <c r="A102" s="192" t="s">
        <v>252</v>
      </c>
      <c r="B102" s="201" t="s">
        <v>253</v>
      </c>
      <c r="C102" s="185" t="s">
        <v>158</v>
      </c>
      <c r="D102" s="186" t="s">
        <v>8</v>
      </c>
      <c r="E102" s="202">
        <v>2</v>
      </c>
      <c r="F102" s="187" t="s">
        <v>16</v>
      </c>
      <c r="G102" s="210" t="s">
        <v>64</v>
      </c>
    </row>
    <row r="103" spans="1:7" ht="25" customHeight="1">
      <c r="A103" s="192" t="s">
        <v>254</v>
      </c>
      <c r="B103" s="201" t="s">
        <v>255</v>
      </c>
      <c r="C103" s="185" t="s">
        <v>256</v>
      </c>
      <c r="D103" s="186" t="s">
        <v>8</v>
      </c>
      <c r="E103" s="202">
        <v>2</v>
      </c>
      <c r="F103" s="187" t="s">
        <v>16</v>
      </c>
      <c r="G103" s="210"/>
    </row>
    <row r="104" spans="1:7" ht="25" customHeight="1">
      <c r="A104" s="192" t="s">
        <v>257</v>
      </c>
      <c r="B104" s="201" t="s">
        <v>258</v>
      </c>
      <c r="C104" s="185" t="s">
        <v>260</v>
      </c>
      <c r="D104" s="186" t="s">
        <v>8</v>
      </c>
      <c r="E104" s="202">
        <v>2</v>
      </c>
      <c r="F104" s="187" t="s">
        <v>16</v>
      </c>
      <c r="G104" s="210"/>
    </row>
    <row r="105" spans="1:7" ht="25" customHeight="1">
      <c r="A105" s="192" t="s">
        <v>261</v>
      </c>
      <c r="B105" s="201" t="s">
        <v>262</v>
      </c>
      <c r="C105" s="185" t="s">
        <v>260</v>
      </c>
      <c r="D105" s="186" t="s">
        <v>8</v>
      </c>
      <c r="E105" s="202">
        <v>2</v>
      </c>
      <c r="F105" s="187" t="s">
        <v>16</v>
      </c>
      <c r="G105" s="210"/>
    </row>
    <row r="106" spans="1:7" ht="25" customHeight="1">
      <c r="A106" s="192" t="s">
        <v>263</v>
      </c>
      <c r="B106" s="201" t="s">
        <v>264</v>
      </c>
      <c r="C106" s="185" t="s">
        <v>265</v>
      </c>
      <c r="D106" s="186" t="s">
        <v>8</v>
      </c>
      <c r="E106" s="202">
        <v>1</v>
      </c>
      <c r="F106" s="187" t="s">
        <v>4</v>
      </c>
      <c r="G106" s="210"/>
    </row>
    <row r="107" spans="1:7" ht="25" customHeight="1">
      <c r="A107" s="192" t="s">
        <v>266</v>
      </c>
      <c r="B107" s="193" t="s">
        <v>267</v>
      </c>
      <c r="C107" s="185" t="s">
        <v>268</v>
      </c>
      <c r="D107" s="186" t="s">
        <v>8</v>
      </c>
      <c r="E107" s="202">
        <v>1</v>
      </c>
      <c r="F107" s="187" t="s">
        <v>16</v>
      </c>
      <c r="G107" s="209"/>
    </row>
    <row r="108" spans="1:7" ht="25" customHeight="1">
      <c r="A108" s="192" t="s">
        <v>269</v>
      </c>
      <c r="B108" s="193" t="s">
        <v>270</v>
      </c>
      <c r="C108" s="185" t="s">
        <v>20</v>
      </c>
      <c r="D108" s="186" t="s">
        <v>8</v>
      </c>
      <c r="E108" s="202">
        <v>1</v>
      </c>
      <c r="F108" s="187" t="s">
        <v>16</v>
      </c>
      <c r="G108" s="209"/>
    </row>
    <row r="109" spans="1:7" ht="25" customHeight="1">
      <c r="A109" s="192" t="s">
        <v>271</v>
      </c>
      <c r="B109" s="193" t="s">
        <v>272</v>
      </c>
      <c r="C109" s="185" t="s">
        <v>260</v>
      </c>
      <c r="D109" s="186" t="s">
        <v>8</v>
      </c>
      <c r="E109" s="202">
        <v>2</v>
      </c>
      <c r="F109" s="187" t="s">
        <v>16</v>
      </c>
      <c r="G109" s="209"/>
    </row>
    <row r="110" spans="1:7" ht="25" customHeight="1">
      <c r="A110" s="192" t="s">
        <v>273</v>
      </c>
      <c r="B110" s="193" t="s">
        <v>274</v>
      </c>
      <c r="C110" s="185" t="s">
        <v>275</v>
      </c>
      <c r="D110" s="186" t="s">
        <v>8</v>
      </c>
      <c r="E110" s="202">
        <v>1</v>
      </c>
      <c r="F110" s="187" t="s">
        <v>16</v>
      </c>
      <c r="G110" s="209"/>
    </row>
    <row r="111" spans="1:7" ht="25" customHeight="1">
      <c r="A111" s="192" t="s">
        <v>276</v>
      </c>
      <c r="B111" s="193" t="s">
        <v>277</v>
      </c>
      <c r="C111" s="185" t="s">
        <v>278</v>
      </c>
      <c r="D111" s="186" t="s">
        <v>8</v>
      </c>
      <c r="E111" s="202">
        <v>1</v>
      </c>
      <c r="F111" s="187" t="s">
        <v>4</v>
      </c>
      <c r="G111" s="209"/>
    </row>
    <row r="112" spans="1:7" ht="25" customHeight="1">
      <c r="A112" s="192" t="s">
        <v>279</v>
      </c>
      <c r="B112" s="193">
        <v>380810103</v>
      </c>
      <c r="C112" s="185" t="s">
        <v>281</v>
      </c>
      <c r="D112" s="186" t="s">
        <v>8</v>
      </c>
      <c r="E112" s="202">
        <v>1</v>
      </c>
      <c r="F112" s="187" t="s">
        <v>16</v>
      </c>
      <c r="G112" s="210" t="s">
        <v>64</v>
      </c>
    </row>
    <row r="113" spans="1:7" ht="25" customHeight="1">
      <c r="A113" s="192" t="s">
        <v>282</v>
      </c>
      <c r="B113" s="193">
        <v>380970165</v>
      </c>
      <c r="C113" s="185" t="s">
        <v>283</v>
      </c>
      <c r="D113" s="186" t="s">
        <v>8</v>
      </c>
      <c r="E113" s="202">
        <v>1</v>
      </c>
      <c r="F113" s="187" t="s">
        <v>16</v>
      </c>
      <c r="G113" s="210" t="s">
        <v>64</v>
      </c>
    </row>
    <row r="114" spans="1:7" ht="25" customHeight="1">
      <c r="A114" s="192" t="s">
        <v>284</v>
      </c>
      <c r="B114" s="193">
        <v>181180014</v>
      </c>
      <c r="C114" s="185" t="s">
        <v>285</v>
      </c>
      <c r="D114" s="186" t="s">
        <v>8</v>
      </c>
      <c r="E114" s="202">
        <v>1</v>
      </c>
      <c r="F114" s="187" t="s">
        <v>16</v>
      </c>
      <c r="G114" s="210" t="s">
        <v>64</v>
      </c>
    </row>
    <row r="115" spans="1:7" ht="25" customHeight="1">
      <c r="A115" s="192" t="s">
        <v>286</v>
      </c>
      <c r="B115" s="193">
        <v>183280002</v>
      </c>
      <c r="C115" s="185" t="s">
        <v>287</v>
      </c>
      <c r="D115" s="186" t="s">
        <v>8</v>
      </c>
      <c r="E115" s="202">
        <v>1</v>
      </c>
      <c r="F115" s="187" t="s">
        <v>16</v>
      </c>
      <c r="G115" s="210" t="s">
        <v>64</v>
      </c>
    </row>
    <row r="116" spans="1:7" ht="25" customHeight="1">
      <c r="A116" s="192" t="s">
        <v>288</v>
      </c>
      <c r="B116" s="193">
        <v>380823840</v>
      </c>
      <c r="C116" s="185" t="s">
        <v>115</v>
      </c>
      <c r="D116" s="186" t="s">
        <v>8</v>
      </c>
      <c r="E116" s="202">
        <v>1</v>
      </c>
      <c r="F116" s="187" t="s">
        <v>16</v>
      </c>
      <c r="G116" s="210" t="s">
        <v>64</v>
      </c>
    </row>
    <row r="117" spans="1:7" ht="25" customHeight="1">
      <c r="A117" s="192" t="s">
        <v>289</v>
      </c>
      <c r="B117" s="193" t="s">
        <v>290</v>
      </c>
      <c r="C117" s="185" t="s">
        <v>46</v>
      </c>
      <c r="D117" s="186" t="s">
        <v>8</v>
      </c>
      <c r="E117" s="202">
        <v>1</v>
      </c>
      <c r="F117" s="187" t="s">
        <v>16</v>
      </c>
      <c r="G117" s="209"/>
    </row>
    <row r="118" spans="1:7" ht="25" customHeight="1">
      <c r="A118" s="192" t="s">
        <v>291</v>
      </c>
      <c r="B118" s="193" t="s">
        <v>292</v>
      </c>
      <c r="C118" s="185" t="s">
        <v>293</v>
      </c>
      <c r="D118" s="186" t="s">
        <v>8</v>
      </c>
      <c r="E118" s="202">
        <v>2</v>
      </c>
      <c r="F118" s="187" t="s">
        <v>16</v>
      </c>
      <c r="G118" s="209"/>
    </row>
    <row r="119" spans="1:7" ht="18.75" customHeight="1">
      <c r="A119" s="214" t="s">
        <v>2519</v>
      </c>
      <c r="B119" s="215"/>
      <c r="C119" s="185"/>
      <c r="D119" s="186"/>
      <c r="E119" s="214"/>
      <c r="F119" s="187"/>
      <c r="G119" s="209"/>
    </row>
    <row r="120" spans="1:7" ht="316.5" customHeight="1">
      <c r="A120" s="181"/>
      <c r="B120" s="182"/>
      <c r="C120" s="185"/>
      <c r="D120" s="186"/>
      <c r="E120" s="181"/>
      <c r="F120" s="187"/>
      <c r="G120" s="209"/>
    </row>
    <row r="121" spans="1:7" ht="25" customHeight="1">
      <c r="A121" s="192" t="s">
        <v>294</v>
      </c>
      <c r="B121" s="193" t="s">
        <v>295</v>
      </c>
      <c r="C121" s="185" t="s">
        <v>296</v>
      </c>
      <c r="D121" s="186" t="s">
        <v>8</v>
      </c>
      <c r="E121" s="202">
        <v>1</v>
      </c>
      <c r="F121" s="187" t="s">
        <v>297</v>
      </c>
      <c r="G121" s="209"/>
    </row>
    <row r="122" spans="1:7" ht="25" customHeight="1">
      <c r="A122" s="192" t="s">
        <v>298</v>
      </c>
      <c r="B122" s="201" t="s">
        <v>299</v>
      </c>
      <c r="C122" s="185" t="s">
        <v>300</v>
      </c>
      <c r="D122" s="186" t="s">
        <v>8</v>
      </c>
      <c r="E122" s="202">
        <v>1</v>
      </c>
      <c r="F122" s="187" t="s">
        <v>16</v>
      </c>
      <c r="G122" s="209"/>
    </row>
    <row r="123" spans="1:7" ht="25" customHeight="1">
      <c r="A123" s="192" t="s">
        <v>301</v>
      </c>
      <c r="B123" s="201" t="s">
        <v>302</v>
      </c>
      <c r="C123" s="185" t="s">
        <v>115</v>
      </c>
      <c r="D123" s="186" t="s">
        <v>8</v>
      </c>
      <c r="E123" s="202">
        <v>1</v>
      </c>
      <c r="F123" s="187" t="s">
        <v>16</v>
      </c>
      <c r="G123" s="209"/>
    </row>
    <row r="124" spans="1:7" ht="25" customHeight="1">
      <c r="A124" s="192" t="s">
        <v>303</v>
      </c>
      <c r="B124" s="193" t="s">
        <v>304</v>
      </c>
      <c r="C124" s="185" t="s">
        <v>115</v>
      </c>
      <c r="D124" s="186" t="s">
        <v>8</v>
      </c>
      <c r="E124" s="202">
        <v>1</v>
      </c>
      <c r="F124" s="187" t="s">
        <v>16</v>
      </c>
      <c r="G124" s="209"/>
    </row>
    <row r="125" spans="1:7" ht="25" customHeight="1">
      <c r="A125" s="192" t="s">
        <v>305</v>
      </c>
      <c r="B125" s="201" t="s">
        <v>306</v>
      </c>
      <c r="C125" s="185" t="s">
        <v>275</v>
      </c>
      <c r="D125" s="186" t="s">
        <v>8</v>
      </c>
      <c r="E125" s="202">
        <v>1</v>
      </c>
      <c r="F125" s="187" t="s">
        <v>16</v>
      </c>
      <c r="G125" s="209"/>
    </row>
    <row r="126" spans="1:7" ht="25" customHeight="1">
      <c r="A126" s="192" t="s">
        <v>307</v>
      </c>
      <c r="B126" s="201" t="s">
        <v>308</v>
      </c>
      <c r="C126" s="185" t="s">
        <v>158</v>
      </c>
      <c r="D126" s="186" t="s">
        <v>8</v>
      </c>
      <c r="E126" s="202">
        <v>2</v>
      </c>
      <c r="F126" s="187" t="s">
        <v>16</v>
      </c>
      <c r="G126" s="209"/>
    </row>
    <row r="127" spans="1:7" ht="25" customHeight="1">
      <c r="A127" s="192" t="s">
        <v>309</v>
      </c>
      <c r="B127" s="193" t="s">
        <v>310</v>
      </c>
      <c r="C127" s="185" t="s">
        <v>311</v>
      </c>
      <c r="D127" s="186" t="s">
        <v>8</v>
      </c>
      <c r="E127" s="202">
        <v>2</v>
      </c>
      <c r="F127" s="187" t="s">
        <v>4</v>
      </c>
      <c r="G127" s="209"/>
    </row>
    <row r="128" spans="1:7" ht="25" customHeight="1">
      <c r="A128" s="192" t="s">
        <v>312</v>
      </c>
      <c r="B128" s="193" t="s">
        <v>313</v>
      </c>
      <c r="C128" s="185" t="s">
        <v>109</v>
      </c>
      <c r="D128" s="186" t="s">
        <v>8</v>
      </c>
      <c r="E128" s="202">
        <v>2</v>
      </c>
      <c r="F128" s="187" t="s">
        <v>16</v>
      </c>
      <c r="G128" s="209"/>
    </row>
    <row r="129" spans="1:7" ht="25" customHeight="1">
      <c r="A129" s="192" t="s">
        <v>314</v>
      </c>
      <c r="B129" s="193" t="s">
        <v>315</v>
      </c>
      <c r="C129" s="185" t="s">
        <v>316</v>
      </c>
      <c r="D129" s="186" t="s">
        <v>8</v>
      </c>
      <c r="E129" s="202">
        <v>2</v>
      </c>
      <c r="F129" s="187" t="s">
        <v>16</v>
      </c>
      <c r="G129" s="209"/>
    </row>
    <row r="130" spans="1:7" ht="25" customHeight="1">
      <c r="A130" s="192" t="s">
        <v>317</v>
      </c>
      <c r="B130" s="193" t="s">
        <v>318</v>
      </c>
      <c r="C130" s="185" t="s">
        <v>319</v>
      </c>
      <c r="D130" s="186" t="s">
        <v>8</v>
      </c>
      <c r="E130" s="202">
        <v>1</v>
      </c>
      <c r="F130" s="187" t="s">
        <v>16</v>
      </c>
      <c r="G130" s="209"/>
    </row>
    <row r="131" spans="1:7" ht="25" customHeight="1">
      <c r="A131" s="192" t="s">
        <v>320</v>
      </c>
      <c r="B131" s="201" t="s">
        <v>18</v>
      </c>
      <c r="C131" s="185" t="s">
        <v>20</v>
      </c>
      <c r="D131" s="186" t="s">
        <v>8</v>
      </c>
      <c r="E131" s="202">
        <v>2</v>
      </c>
      <c r="F131" s="187" t="s">
        <v>16</v>
      </c>
      <c r="G131" s="209"/>
    </row>
    <row r="132" spans="1:7" ht="25" customHeight="1">
      <c r="A132" s="192" t="s">
        <v>321</v>
      </c>
      <c r="B132" s="201" t="s">
        <v>322</v>
      </c>
      <c r="C132" s="185" t="s">
        <v>20</v>
      </c>
      <c r="D132" s="186" t="s">
        <v>8</v>
      </c>
      <c r="E132" s="202">
        <v>2</v>
      </c>
      <c r="F132" s="187" t="s">
        <v>16</v>
      </c>
      <c r="G132" s="209"/>
    </row>
    <row r="133" spans="1:7" ht="25" customHeight="1">
      <c r="A133" s="192" t="s">
        <v>323</v>
      </c>
      <c r="B133" s="201" t="s">
        <v>324</v>
      </c>
      <c r="C133" s="185" t="s">
        <v>20</v>
      </c>
      <c r="D133" s="186" t="s">
        <v>8</v>
      </c>
      <c r="E133" s="202">
        <v>2</v>
      </c>
      <c r="F133" s="187" t="s">
        <v>16</v>
      </c>
      <c r="G133" s="209"/>
    </row>
    <row r="134" spans="1:7" ht="25" customHeight="1">
      <c r="A134" s="192" t="s">
        <v>325</v>
      </c>
      <c r="B134" s="193" t="s">
        <v>326</v>
      </c>
      <c r="C134" s="185" t="s">
        <v>327</v>
      </c>
      <c r="D134" s="186" t="s">
        <v>8</v>
      </c>
      <c r="E134" s="202">
        <v>1</v>
      </c>
      <c r="F134" s="187" t="s">
        <v>16</v>
      </c>
      <c r="G134" s="209"/>
    </row>
    <row r="135" spans="1:7" ht="25" customHeight="1">
      <c r="A135" s="192" t="s">
        <v>328</v>
      </c>
      <c r="B135" s="203" t="s">
        <v>329</v>
      </c>
      <c r="C135" s="185" t="s">
        <v>158</v>
      </c>
      <c r="D135" s="186" t="s">
        <v>8</v>
      </c>
      <c r="E135" s="202">
        <v>1</v>
      </c>
      <c r="F135" s="187" t="s">
        <v>16</v>
      </c>
      <c r="G135" s="209"/>
    </row>
    <row r="136" spans="1:7" ht="25" customHeight="1">
      <c r="A136" s="192" t="s">
        <v>330</v>
      </c>
      <c r="B136" s="201" t="s">
        <v>306</v>
      </c>
      <c r="C136" s="185" t="s">
        <v>275</v>
      </c>
      <c r="D136" s="186" t="s">
        <v>8</v>
      </c>
      <c r="E136" s="202">
        <v>1</v>
      </c>
      <c r="F136" s="187" t="s">
        <v>16</v>
      </c>
      <c r="G136" s="209"/>
    </row>
    <row r="137" spans="1:7" ht="25" customHeight="1">
      <c r="A137" s="192" t="s">
        <v>331</v>
      </c>
      <c r="B137" s="201" t="s">
        <v>324</v>
      </c>
      <c r="C137" s="185" t="s">
        <v>20</v>
      </c>
      <c r="D137" s="186" t="s">
        <v>8</v>
      </c>
      <c r="E137" s="202">
        <v>3</v>
      </c>
      <c r="F137" s="187" t="s">
        <v>16</v>
      </c>
      <c r="G137" s="209"/>
    </row>
    <row r="138" spans="1:7" ht="25" customHeight="1">
      <c r="A138" s="192" t="s">
        <v>332</v>
      </c>
      <c r="B138" s="193" t="s">
        <v>333</v>
      </c>
      <c r="C138" s="185" t="s">
        <v>334</v>
      </c>
      <c r="D138" s="186" t="s">
        <v>8</v>
      </c>
      <c r="E138" s="202">
        <v>1</v>
      </c>
      <c r="F138" s="187" t="s">
        <v>16</v>
      </c>
      <c r="G138" s="209"/>
    </row>
    <row r="139" spans="1:7" ht="25" customHeight="1">
      <c r="A139" s="192" t="s">
        <v>335</v>
      </c>
      <c r="B139" s="193" t="s">
        <v>336</v>
      </c>
      <c r="C139" s="185" t="s">
        <v>300</v>
      </c>
      <c r="D139" s="186" t="s">
        <v>8</v>
      </c>
      <c r="E139" s="202">
        <v>1</v>
      </c>
      <c r="F139" s="187" t="s">
        <v>16</v>
      </c>
      <c r="G139" s="209"/>
    </row>
    <row r="140" spans="1:7" ht="25" customHeight="1">
      <c r="A140" s="192" t="s">
        <v>337</v>
      </c>
      <c r="B140" s="201" t="s">
        <v>338</v>
      </c>
      <c r="C140" s="185" t="s">
        <v>109</v>
      </c>
      <c r="D140" s="186" t="s">
        <v>8</v>
      </c>
      <c r="E140" s="202">
        <v>2</v>
      </c>
      <c r="F140" s="187" t="s">
        <v>16</v>
      </c>
      <c r="G140" s="209"/>
    </row>
    <row r="141" spans="1:7" ht="25" customHeight="1">
      <c r="A141" s="192" t="s">
        <v>339</v>
      </c>
      <c r="B141" s="200" t="s">
        <v>340</v>
      </c>
      <c r="C141" s="185" t="s">
        <v>341</v>
      </c>
      <c r="D141" s="186" t="s">
        <v>8</v>
      </c>
      <c r="E141" s="202">
        <v>2</v>
      </c>
      <c r="F141" s="187" t="s">
        <v>16</v>
      </c>
      <c r="G141" s="209"/>
    </row>
    <row r="142" spans="1:7" ht="25" customHeight="1">
      <c r="A142" s="192" t="s">
        <v>342</v>
      </c>
      <c r="B142" s="193" t="s">
        <v>343</v>
      </c>
      <c r="C142" s="185" t="s">
        <v>344</v>
      </c>
      <c r="D142" s="186" t="s">
        <v>8</v>
      </c>
      <c r="E142" s="202">
        <v>1</v>
      </c>
      <c r="F142" s="187" t="s">
        <v>4</v>
      </c>
      <c r="G142" s="209"/>
    </row>
    <row r="143" spans="1:7" ht="25" customHeight="1">
      <c r="A143" s="192" t="s">
        <v>345</v>
      </c>
      <c r="B143" s="201" t="s">
        <v>18</v>
      </c>
      <c r="C143" s="185" t="s">
        <v>20</v>
      </c>
      <c r="D143" s="186" t="s">
        <v>8</v>
      </c>
      <c r="E143" s="202">
        <v>3</v>
      </c>
      <c r="F143" s="187" t="s">
        <v>16</v>
      </c>
      <c r="G143" s="209"/>
    </row>
    <row r="144" spans="1:7" ht="25" customHeight="1">
      <c r="A144" s="192" t="s">
        <v>346</v>
      </c>
      <c r="B144" s="201" t="s">
        <v>347</v>
      </c>
      <c r="C144" s="185" t="s">
        <v>158</v>
      </c>
      <c r="D144" s="186" t="s">
        <v>8</v>
      </c>
      <c r="E144" s="202">
        <v>1</v>
      </c>
      <c r="F144" s="187" t="s">
        <v>16</v>
      </c>
      <c r="G144" s="209"/>
    </row>
    <row r="145" spans="1:7" ht="25" customHeight="1">
      <c r="A145" s="192" t="s">
        <v>348</v>
      </c>
      <c r="B145" s="200" t="s">
        <v>349</v>
      </c>
      <c r="C145" s="185" t="s">
        <v>350</v>
      </c>
      <c r="D145" s="186" t="s">
        <v>8</v>
      </c>
      <c r="E145" s="202">
        <v>1</v>
      </c>
      <c r="F145" s="187" t="s">
        <v>16</v>
      </c>
      <c r="G145" s="210"/>
    </row>
    <row r="146" spans="1:7" ht="25" customHeight="1">
      <c r="A146" s="192" t="s">
        <v>351</v>
      </c>
      <c r="B146" s="201" t="s">
        <v>352</v>
      </c>
      <c r="C146" s="185" t="s">
        <v>353</v>
      </c>
      <c r="D146" s="186" t="s">
        <v>8</v>
      </c>
      <c r="E146" s="202">
        <v>2</v>
      </c>
      <c r="F146" s="187" t="s">
        <v>16</v>
      </c>
      <c r="G146" s="209"/>
    </row>
    <row r="147" spans="1:7" ht="25" customHeight="1">
      <c r="A147" s="192" t="s">
        <v>354</v>
      </c>
      <c r="B147" s="201" t="s">
        <v>22</v>
      </c>
      <c r="C147" s="185" t="s">
        <v>20</v>
      </c>
      <c r="D147" s="186" t="s">
        <v>8</v>
      </c>
      <c r="E147" s="202">
        <v>2</v>
      </c>
      <c r="F147" s="187" t="s">
        <v>16</v>
      </c>
      <c r="G147" s="209"/>
    </row>
    <row r="148" spans="1:7">
      <c r="A148" s="177" t="s">
        <v>2520</v>
      </c>
      <c r="B148" s="178"/>
      <c r="C148" s="185"/>
      <c r="D148" s="186"/>
      <c r="E148" s="177"/>
      <c r="F148" s="187"/>
      <c r="G148" s="209"/>
    </row>
    <row r="149" spans="1:7" ht="366" customHeight="1">
      <c r="A149" s="181"/>
      <c r="B149" s="182"/>
      <c r="C149" s="185"/>
      <c r="D149" s="186"/>
      <c r="E149" s="181"/>
      <c r="F149" s="187"/>
      <c r="G149" s="209"/>
    </row>
    <row r="150" spans="1:7" ht="25" customHeight="1">
      <c r="A150" s="183" t="s">
        <v>355</v>
      </c>
      <c r="B150" s="205" t="s">
        <v>356</v>
      </c>
      <c r="C150" s="185" t="s">
        <v>357</v>
      </c>
      <c r="D150" s="186" t="s">
        <v>8</v>
      </c>
      <c r="E150" s="186">
        <v>1</v>
      </c>
      <c r="F150" s="187" t="s">
        <v>4</v>
      </c>
      <c r="G150" s="209"/>
    </row>
    <row r="151" spans="1:7" ht="25" customHeight="1">
      <c r="A151" s="183" t="s">
        <v>358</v>
      </c>
      <c r="B151" s="213" t="s">
        <v>359</v>
      </c>
      <c r="C151" s="185" t="s">
        <v>360</v>
      </c>
      <c r="D151" s="186" t="s">
        <v>8</v>
      </c>
      <c r="E151" s="186">
        <v>1</v>
      </c>
      <c r="F151" s="187" t="s">
        <v>4</v>
      </c>
      <c r="G151" s="209"/>
    </row>
    <row r="152" spans="1:7" ht="25" customHeight="1">
      <c r="A152" s="183" t="s">
        <v>361</v>
      </c>
      <c r="B152" s="217" t="s">
        <v>362</v>
      </c>
      <c r="C152" s="185" t="s">
        <v>363</v>
      </c>
      <c r="D152" s="186" t="s">
        <v>8</v>
      </c>
      <c r="E152" s="186">
        <v>1</v>
      </c>
      <c r="F152" s="187" t="s">
        <v>4</v>
      </c>
      <c r="G152" s="209"/>
    </row>
    <row r="153" spans="1:7" ht="25" customHeight="1">
      <c r="A153" s="183" t="s">
        <v>364</v>
      </c>
      <c r="B153" s="217" t="s">
        <v>365</v>
      </c>
      <c r="C153" s="185" t="s">
        <v>366</v>
      </c>
      <c r="D153" s="186" t="s">
        <v>8</v>
      </c>
      <c r="E153" s="186">
        <v>2</v>
      </c>
      <c r="F153" s="187" t="s">
        <v>4</v>
      </c>
      <c r="G153" s="209"/>
    </row>
    <row r="154" spans="1:7" ht="25" customHeight="1">
      <c r="A154" s="183" t="s">
        <v>367</v>
      </c>
      <c r="B154" s="204" t="s">
        <v>368</v>
      </c>
      <c r="C154" s="185" t="s">
        <v>242</v>
      </c>
      <c r="D154" s="186" t="s">
        <v>8</v>
      </c>
      <c r="E154" s="187">
        <v>4</v>
      </c>
      <c r="F154" s="187" t="s">
        <v>16</v>
      </c>
      <c r="G154" s="209"/>
    </row>
    <row r="155" spans="1:7" ht="25" customHeight="1">
      <c r="A155" s="183" t="s">
        <v>369</v>
      </c>
      <c r="B155" s="204" t="s">
        <v>370</v>
      </c>
      <c r="C155" s="185" t="s">
        <v>115</v>
      </c>
      <c r="D155" s="186" t="s">
        <v>8</v>
      </c>
      <c r="E155" s="187">
        <v>2</v>
      </c>
      <c r="F155" s="187" t="s">
        <v>16</v>
      </c>
      <c r="G155" s="209"/>
    </row>
    <row r="156" spans="1:7" ht="25" customHeight="1">
      <c r="A156" s="183" t="s">
        <v>371</v>
      </c>
      <c r="B156" s="204" t="s">
        <v>372</v>
      </c>
      <c r="C156" s="185" t="s">
        <v>184</v>
      </c>
      <c r="D156" s="186" t="s">
        <v>8</v>
      </c>
      <c r="E156" s="187">
        <v>2</v>
      </c>
      <c r="F156" s="187" t="s">
        <v>16</v>
      </c>
      <c r="G156" s="209"/>
    </row>
    <row r="157" spans="1:7" ht="25" customHeight="1">
      <c r="A157" s="183" t="s">
        <v>373</v>
      </c>
      <c r="B157" s="217" t="s">
        <v>306</v>
      </c>
      <c r="C157" s="185" t="s">
        <v>275</v>
      </c>
      <c r="D157" s="186" t="s">
        <v>8</v>
      </c>
      <c r="E157" s="186">
        <v>2</v>
      </c>
      <c r="F157" s="187" t="s">
        <v>16</v>
      </c>
      <c r="G157" s="209"/>
    </row>
    <row r="158" spans="1:7" ht="25" customHeight="1">
      <c r="A158" s="183" t="s">
        <v>374</v>
      </c>
      <c r="B158" s="217" t="s">
        <v>375</v>
      </c>
      <c r="C158" s="185" t="s">
        <v>376</v>
      </c>
      <c r="D158" s="186" t="s">
        <v>3</v>
      </c>
      <c r="E158" s="187">
        <v>1</v>
      </c>
      <c r="F158" s="187" t="s">
        <v>16</v>
      </c>
      <c r="G158" s="209"/>
    </row>
    <row r="159" spans="1:7" ht="25" customHeight="1">
      <c r="A159" s="183" t="s">
        <v>377</v>
      </c>
      <c r="B159" s="217" t="s">
        <v>378</v>
      </c>
      <c r="C159" s="185" t="s">
        <v>379</v>
      </c>
      <c r="D159" s="186" t="s">
        <v>3</v>
      </c>
      <c r="E159" s="186">
        <v>1</v>
      </c>
      <c r="F159" s="187" t="s">
        <v>16</v>
      </c>
      <c r="G159" s="209"/>
    </row>
    <row r="160" spans="1:7" ht="25" customHeight="1">
      <c r="A160" s="183" t="s">
        <v>380</v>
      </c>
      <c r="B160" s="204" t="s">
        <v>381</v>
      </c>
      <c r="C160" s="185" t="s">
        <v>382</v>
      </c>
      <c r="D160" s="186" t="s">
        <v>8</v>
      </c>
      <c r="E160" s="186">
        <v>1</v>
      </c>
      <c r="F160" s="187" t="s">
        <v>16</v>
      </c>
      <c r="G160" s="209"/>
    </row>
    <row r="161" spans="1:7" ht="25" customHeight="1">
      <c r="A161" s="183" t="s">
        <v>383</v>
      </c>
      <c r="B161" s="204" t="s">
        <v>384</v>
      </c>
      <c r="C161" s="185" t="s">
        <v>385</v>
      </c>
      <c r="D161" s="186" t="s">
        <v>8</v>
      </c>
      <c r="E161" s="186">
        <v>1</v>
      </c>
      <c r="F161" s="187" t="s">
        <v>16</v>
      </c>
      <c r="G161" s="209"/>
    </row>
    <row r="162" spans="1:7" ht="25" customHeight="1">
      <c r="A162" s="183" t="s">
        <v>386</v>
      </c>
      <c r="B162" s="204" t="s">
        <v>387</v>
      </c>
      <c r="C162" s="185" t="s">
        <v>388</v>
      </c>
      <c r="D162" s="186" t="s">
        <v>8</v>
      </c>
      <c r="E162" s="186">
        <v>1</v>
      </c>
      <c r="F162" s="187" t="s">
        <v>16</v>
      </c>
      <c r="G162" s="209"/>
    </row>
    <row r="163" spans="1:7" ht="25" customHeight="1">
      <c r="A163" s="183" t="s">
        <v>389</v>
      </c>
      <c r="B163" s="204" t="s">
        <v>390</v>
      </c>
      <c r="C163" s="185" t="s">
        <v>391</v>
      </c>
      <c r="D163" s="186" t="s">
        <v>8</v>
      </c>
      <c r="E163" s="186">
        <v>1</v>
      </c>
      <c r="F163" s="187" t="s">
        <v>16</v>
      </c>
      <c r="G163" s="209"/>
    </row>
    <row r="164" spans="1:7" ht="25" customHeight="1">
      <c r="A164" s="183" t="s">
        <v>392</v>
      </c>
      <c r="B164" s="204" t="s">
        <v>393</v>
      </c>
      <c r="C164" s="185" t="s">
        <v>394</v>
      </c>
      <c r="D164" s="186" t="s">
        <v>8</v>
      </c>
      <c r="E164" s="186">
        <v>2</v>
      </c>
      <c r="F164" s="187" t="s">
        <v>16</v>
      </c>
      <c r="G164" s="209"/>
    </row>
    <row r="165" spans="1:7" ht="25" customHeight="1">
      <c r="A165" s="183" t="s">
        <v>395</v>
      </c>
      <c r="B165" s="204" t="s">
        <v>396</v>
      </c>
      <c r="C165" s="185" t="s">
        <v>397</v>
      </c>
      <c r="D165" s="186" t="s">
        <v>8</v>
      </c>
      <c r="E165" s="186">
        <v>1</v>
      </c>
      <c r="F165" s="187" t="s">
        <v>4</v>
      </c>
      <c r="G165" s="209"/>
    </row>
    <row r="166" spans="1:7" ht="25" customHeight="1">
      <c r="A166" s="183" t="s">
        <v>398</v>
      </c>
      <c r="B166" s="217" t="s">
        <v>18</v>
      </c>
      <c r="C166" s="185" t="s">
        <v>20</v>
      </c>
      <c r="D166" s="186" t="s">
        <v>8</v>
      </c>
      <c r="E166" s="186">
        <v>1</v>
      </c>
      <c r="F166" s="187" t="s">
        <v>16</v>
      </c>
      <c r="G166" s="209"/>
    </row>
    <row r="167" spans="1:7" ht="25" customHeight="1">
      <c r="A167" s="183" t="s">
        <v>399</v>
      </c>
      <c r="B167" s="204" t="s">
        <v>400</v>
      </c>
      <c r="C167" s="185" t="s">
        <v>401</v>
      </c>
      <c r="D167" s="186" t="s">
        <v>8</v>
      </c>
      <c r="E167" s="186">
        <v>1</v>
      </c>
      <c r="F167" s="187" t="s">
        <v>16</v>
      </c>
      <c r="G167" s="209"/>
    </row>
    <row r="168" spans="1:7" ht="25" customHeight="1">
      <c r="A168" s="183" t="s">
        <v>402</v>
      </c>
      <c r="B168" s="188" t="s">
        <v>403</v>
      </c>
      <c r="C168" s="185" t="s">
        <v>404</v>
      </c>
      <c r="D168" s="186" t="s">
        <v>8</v>
      </c>
      <c r="E168" s="186">
        <v>4</v>
      </c>
      <c r="F168" s="187" t="s">
        <v>16</v>
      </c>
      <c r="G168" s="210" t="s">
        <v>64</v>
      </c>
    </row>
    <row r="169" spans="1:7" ht="25" customHeight="1">
      <c r="A169" s="183" t="s">
        <v>405</v>
      </c>
      <c r="B169" s="188">
        <v>271330304</v>
      </c>
      <c r="C169" s="185" t="s">
        <v>143</v>
      </c>
      <c r="D169" s="186" t="s">
        <v>8</v>
      </c>
      <c r="E169" s="186">
        <v>1</v>
      </c>
      <c r="F169" s="187" t="s">
        <v>4</v>
      </c>
      <c r="G169" s="210" t="s">
        <v>64</v>
      </c>
    </row>
    <row r="170" spans="1:7" ht="25" customHeight="1">
      <c r="A170" s="183" t="s">
        <v>406</v>
      </c>
      <c r="B170" s="188" t="s">
        <v>407</v>
      </c>
      <c r="C170" s="185" t="s">
        <v>158</v>
      </c>
      <c r="D170" s="186" t="s">
        <v>8</v>
      </c>
      <c r="E170" s="186">
        <v>2</v>
      </c>
      <c r="F170" s="187" t="s">
        <v>16</v>
      </c>
      <c r="G170" s="210"/>
    </row>
    <row r="171" spans="1:7" ht="25" customHeight="1">
      <c r="A171" s="183" t="s">
        <v>408</v>
      </c>
      <c r="B171" s="188" t="s">
        <v>409</v>
      </c>
      <c r="C171" s="185" t="s">
        <v>410</v>
      </c>
      <c r="D171" s="186" t="s">
        <v>8</v>
      </c>
      <c r="E171" s="186">
        <v>1</v>
      </c>
      <c r="F171" s="187" t="s">
        <v>16</v>
      </c>
      <c r="G171" s="209"/>
    </row>
    <row r="172" spans="1:7" ht="25" customHeight="1">
      <c r="A172" s="183" t="s">
        <v>411</v>
      </c>
      <c r="B172" s="188" t="s">
        <v>412</v>
      </c>
      <c r="C172" s="185" t="s">
        <v>413</v>
      </c>
      <c r="D172" s="186" t="s">
        <v>8</v>
      </c>
      <c r="E172" s="186">
        <v>1</v>
      </c>
      <c r="F172" s="187" t="s">
        <v>4</v>
      </c>
      <c r="G172" s="210"/>
    </row>
    <row r="173" spans="1:7" ht="25" customHeight="1">
      <c r="A173" s="183" t="s">
        <v>414</v>
      </c>
      <c r="B173" s="188" t="s">
        <v>415</v>
      </c>
      <c r="C173" s="185" t="s">
        <v>416</v>
      </c>
      <c r="D173" s="186" t="s">
        <v>8</v>
      </c>
      <c r="E173" s="186">
        <v>1</v>
      </c>
      <c r="F173" s="187" t="s">
        <v>4</v>
      </c>
      <c r="G173" s="209"/>
    </row>
    <row r="174" spans="1:7" ht="25" customHeight="1">
      <c r="A174" s="183" t="s">
        <v>417</v>
      </c>
      <c r="B174" s="188" t="s">
        <v>418</v>
      </c>
      <c r="C174" s="185" t="s">
        <v>401</v>
      </c>
      <c r="D174" s="186" t="s">
        <v>8</v>
      </c>
      <c r="E174" s="186">
        <v>1</v>
      </c>
      <c r="F174" s="187" t="s">
        <v>16</v>
      </c>
      <c r="G174" s="209"/>
    </row>
    <row r="175" spans="1:7" ht="25" customHeight="1">
      <c r="A175" s="183" t="s">
        <v>419</v>
      </c>
      <c r="B175" s="188" t="s">
        <v>420</v>
      </c>
      <c r="C175" s="185" t="s">
        <v>158</v>
      </c>
      <c r="D175" s="186" t="s">
        <v>8</v>
      </c>
      <c r="E175" s="186">
        <v>1</v>
      </c>
      <c r="F175" s="187" t="s">
        <v>16</v>
      </c>
      <c r="G175" s="209"/>
    </row>
    <row r="176" spans="1:7" ht="25" customHeight="1">
      <c r="A176" s="183" t="s">
        <v>421</v>
      </c>
      <c r="B176" s="188" t="s">
        <v>18</v>
      </c>
      <c r="C176" s="185" t="s">
        <v>20</v>
      </c>
      <c r="D176" s="186" t="s">
        <v>8</v>
      </c>
      <c r="E176" s="186">
        <v>1</v>
      </c>
      <c r="F176" s="187" t="s">
        <v>16</v>
      </c>
      <c r="G176" s="209"/>
    </row>
    <row r="177" spans="1:7" ht="25" customHeight="1">
      <c r="A177" s="183" t="s">
        <v>422</v>
      </c>
      <c r="B177" s="213" t="s">
        <v>423</v>
      </c>
      <c r="C177" s="185" t="s">
        <v>424</v>
      </c>
      <c r="D177" s="186" t="s">
        <v>8</v>
      </c>
      <c r="E177" s="186">
        <v>1</v>
      </c>
      <c r="F177" s="187" t="s">
        <v>16</v>
      </c>
      <c r="G177" s="209"/>
    </row>
    <row r="178" spans="1:7" ht="25" customHeight="1">
      <c r="A178" s="183" t="s">
        <v>425</v>
      </c>
      <c r="B178" s="188" t="s">
        <v>426</v>
      </c>
      <c r="C178" s="185" t="s">
        <v>82</v>
      </c>
      <c r="D178" s="186" t="s">
        <v>8</v>
      </c>
      <c r="E178" s="186">
        <v>1</v>
      </c>
      <c r="F178" s="187" t="s">
        <v>4</v>
      </c>
      <c r="G178" s="209"/>
    </row>
    <row r="179" spans="1:7">
      <c r="A179" s="218" t="s">
        <v>2521</v>
      </c>
      <c r="B179" s="219"/>
      <c r="C179" s="185"/>
      <c r="D179" s="186"/>
      <c r="E179" s="218"/>
      <c r="F179" s="187"/>
      <c r="G179" s="209"/>
    </row>
    <row r="180" spans="1:7" ht="279.75" customHeight="1">
      <c r="A180" s="181"/>
      <c r="B180" s="182"/>
      <c r="C180" s="185"/>
      <c r="D180" s="186"/>
      <c r="E180" s="181"/>
      <c r="F180" s="187"/>
      <c r="G180" s="209"/>
    </row>
    <row r="181" spans="1:7" ht="25" customHeight="1">
      <c r="A181" s="192" t="s">
        <v>427</v>
      </c>
      <c r="B181" s="193" t="s">
        <v>428</v>
      </c>
      <c r="C181" s="185" t="s">
        <v>429</v>
      </c>
      <c r="D181" s="186" t="s">
        <v>8</v>
      </c>
      <c r="E181" s="202">
        <v>2</v>
      </c>
      <c r="F181" s="187" t="s">
        <v>4</v>
      </c>
      <c r="G181" s="209"/>
    </row>
    <row r="182" spans="1:7" ht="25" customHeight="1">
      <c r="A182" s="192" t="s">
        <v>430</v>
      </c>
      <c r="B182" s="193" t="s">
        <v>431</v>
      </c>
      <c r="C182" s="185" t="s">
        <v>432</v>
      </c>
      <c r="D182" s="186" t="s">
        <v>8</v>
      </c>
      <c r="E182" s="202">
        <v>2</v>
      </c>
      <c r="F182" s="187" t="s">
        <v>4</v>
      </c>
      <c r="G182" s="209"/>
    </row>
    <row r="183" spans="1:7" ht="25" customHeight="1">
      <c r="A183" s="192" t="s">
        <v>433</v>
      </c>
      <c r="B183" s="193" t="s">
        <v>434</v>
      </c>
      <c r="C183" s="185" t="s">
        <v>435</v>
      </c>
      <c r="D183" s="186" t="s">
        <v>8</v>
      </c>
      <c r="E183" s="202">
        <v>1</v>
      </c>
      <c r="F183" s="187" t="s">
        <v>202</v>
      </c>
      <c r="G183" s="209"/>
    </row>
    <row r="184" spans="1:7" ht="25" customHeight="1">
      <c r="A184" s="192" t="s">
        <v>436</v>
      </c>
      <c r="B184" s="193" t="s">
        <v>437</v>
      </c>
      <c r="C184" s="185" t="s">
        <v>438</v>
      </c>
      <c r="D184" s="186" t="s">
        <v>3</v>
      </c>
      <c r="E184" s="202">
        <v>1</v>
      </c>
      <c r="F184" s="187" t="s">
        <v>4</v>
      </c>
      <c r="G184" s="209"/>
    </row>
    <row r="185" spans="1:7" ht="25" customHeight="1">
      <c r="A185" s="192" t="s">
        <v>439</v>
      </c>
      <c r="B185" s="193" t="s">
        <v>440</v>
      </c>
      <c r="C185" s="185" t="s">
        <v>441</v>
      </c>
      <c r="D185" s="186" t="s">
        <v>8</v>
      </c>
      <c r="E185" s="202">
        <v>1</v>
      </c>
      <c r="F185" s="187" t="s">
        <v>202</v>
      </c>
      <c r="G185" s="209"/>
    </row>
    <row r="186" spans="1:7" ht="25" customHeight="1">
      <c r="A186" s="192" t="s">
        <v>442</v>
      </c>
      <c r="B186" s="193" t="s">
        <v>443</v>
      </c>
      <c r="C186" s="185" t="s">
        <v>444</v>
      </c>
      <c r="D186" s="186" t="s">
        <v>3</v>
      </c>
      <c r="E186" s="202">
        <v>1</v>
      </c>
      <c r="F186" s="187" t="s">
        <v>4</v>
      </c>
      <c r="G186" s="209"/>
    </row>
    <row r="187" spans="1:7" ht="25" customHeight="1">
      <c r="A187" s="192" t="s">
        <v>445</v>
      </c>
      <c r="B187" s="193" t="s">
        <v>446</v>
      </c>
      <c r="C187" s="185" t="s">
        <v>447</v>
      </c>
      <c r="D187" s="186" t="s">
        <v>8</v>
      </c>
      <c r="E187" s="202">
        <v>1</v>
      </c>
      <c r="F187" s="187" t="s">
        <v>16</v>
      </c>
      <c r="G187" s="209"/>
    </row>
    <row r="188" spans="1:7" ht="25" customHeight="1">
      <c r="A188" s="192" t="s">
        <v>448</v>
      </c>
      <c r="B188" s="193" t="s">
        <v>449</v>
      </c>
      <c r="C188" s="185" t="s">
        <v>450</v>
      </c>
      <c r="D188" s="186" t="s">
        <v>3</v>
      </c>
      <c r="E188" s="202">
        <v>1</v>
      </c>
      <c r="F188" s="187" t="s">
        <v>4</v>
      </c>
      <c r="G188" s="209"/>
    </row>
    <row r="189" spans="1:7" ht="25" customHeight="1">
      <c r="A189" s="192" t="s">
        <v>451</v>
      </c>
      <c r="B189" s="193" t="s">
        <v>452</v>
      </c>
      <c r="C189" s="185" t="s">
        <v>453</v>
      </c>
      <c r="D189" s="186" t="s">
        <v>8</v>
      </c>
      <c r="E189" s="202">
        <v>1</v>
      </c>
      <c r="F189" s="187" t="s">
        <v>202</v>
      </c>
      <c r="G189" s="209"/>
    </row>
    <row r="190" spans="1:7" ht="25" customHeight="1">
      <c r="A190" s="192" t="s">
        <v>454</v>
      </c>
      <c r="B190" s="193" t="s">
        <v>455</v>
      </c>
      <c r="C190" s="185" t="s">
        <v>456</v>
      </c>
      <c r="D190" s="186" t="s">
        <v>8</v>
      </c>
      <c r="E190" s="202">
        <v>1</v>
      </c>
      <c r="F190" s="187" t="s">
        <v>202</v>
      </c>
      <c r="G190" s="209"/>
    </row>
    <row r="191" spans="1:7" ht="25" customHeight="1">
      <c r="A191" s="192" t="s">
        <v>457</v>
      </c>
      <c r="B191" s="193" t="s">
        <v>458</v>
      </c>
      <c r="C191" s="185" t="s">
        <v>459</v>
      </c>
      <c r="D191" s="186" t="s">
        <v>8</v>
      </c>
      <c r="E191" s="202">
        <v>1</v>
      </c>
      <c r="F191" s="187" t="s">
        <v>202</v>
      </c>
      <c r="G191" s="209"/>
    </row>
    <row r="192" spans="1:7" ht="25" customHeight="1">
      <c r="A192" s="192" t="s">
        <v>460</v>
      </c>
      <c r="B192" s="200" t="s">
        <v>461</v>
      </c>
      <c r="C192" s="185" t="s">
        <v>462</v>
      </c>
      <c r="D192" s="186" t="s">
        <v>8</v>
      </c>
      <c r="E192" s="202">
        <v>1</v>
      </c>
      <c r="F192" s="187" t="s">
        <v>202</v>
      </c>
      <c r="G192" s="209"/>
    </row>
    <row r="193" spans="1:7" ht="25" customHeight="1">
      <c r="A193" s="192" t="s">
        <v>463</v>
      </c>
      <c r="B193" s="200" t="s">
        <v>464</v>
      </c>
      <c r="C193" s="185" t="s">
        <v>465</v>
      </c>
      <c r="D193" s="186" t="s">
        <v>8</v>
      </c>
      <c r="E193" s="202">
        <v>1</v>
      </c>
      <c r="F193" s="187" t="s">
        <v>16</v>
      </c>
      <c r="G193" s="209"/>
    </row>
    <row r="194" spans="1:7" ht="25" customHeight="1">
      <c r="A194" s="192" t="s">
        <v>466</v>
      </c>
      <c r="B194" s="200" t="s">
        <v>467</v>
      </c>
      <c r="C194" s="185" t="s">
        <v>468</v>
      </c>
      <c r="D194" s="186" t="s">
        <v>8</v>
      </c>
      <c r="E194" s="202">
        <v>2</v>
      </c>
      <c r="F194" s="187" t="s">
        <v>16</v>
      </c>
      <c r="G194" s="209"/>
    </row>
    <row r="195" spans="1:7">
      <c r="A195" s="206" t="s">
        <v>2522</v>
      </c>
      <c r="B195" s="207"/>
      <c r="C195" s="185"/>
      <c r="D195" s="186"/>
      <c r="E195" s="206"/>
      <c r="F195" s="187"/>
      <c r="G195" s="209"/>
    </row>
    <row r="196" spans="1:7" ht="285.75" customHeight="1">
      <c r="A196" s="206"/>
      <c r="B196" s="207"/>
      <c r="C196" s="185"/>
      <c r="D196" s="186"/>
      <c r="E196" s="206"/>
      <c r="F196" s="187"/>
      <c r="G196" s="209"/>
    </row>
    <row r="197" spans="1:7" ht="25" customHeight="1">
      <c r="A197" s="192" t="s">
        <v>469</v>
      </c>
      <c r="B197" s="193" t="s">
        <v>470</v>
      </c>
      <c r="C197" s="185" t="s">
        <v>471</v>
      </c>
      <c r="D197" s="186" t="s">
        <v>8</v>
      </c>
      <c r="E197" s="202">
        <v>1</v>
      </c>
      <c r="F197" s="187" t="s">
        <v>4</v>
      </c>
      <c r="G197" s="209"/>
    </row>
    <row r="198" spans="1:7" ht="25" customHeight="1">
      <c r="A198" s="192" t="s">
        <v>472</v>
      </c>
      <c r="B198" s="200" t="s">
        <v>308</v>
      </c>
      <c r="C198" s="185" t="s">
        <v>158</v>
      </c>
      <c r="D198" s="186" t="s">
        <v>8</v>
      </c>
      <c r="E198" s="202">
        <v>1</v>
      </c>
      <c r="F198" s="187" t="s">
        <v>16</v>
      </c>
      <c r="G198" s="209"/>
    </row>
    <row r="199" spans="1:7" ht="25" customHeight="1">
      <c r="A199" s="192" t="s">
        <v>473</v>
      </c>
      <c r="B199" s="193" t="s">
        <v>474</v>
      </c>
      <c r="C199" s="185" t="s">
        <v>475</v>
      </c>
      <c r="D199" s="186" t="s">
        <v>8</v>
      </c>
      <c r="E199" s="202">
        <v>1</v>
      </c>
      <c r="F199" s="187" t="s">
        <v>16</v>
      </c>
      <c r="G199" s="209"/>
    </row>
    <row r="200" spans="1:7" ht="25" customHeight="1">
      <c r="A200" s="192" t="s">
        <v>476</v>
      </c>
      <c r="B200" s="193" t="s">
        <v>477</v>
      </c>
      <c r="C200" s="185" t="s">
        <v>40</v>
      </c>
      <c r="D200" s="186" t="s">
        <v>8</v>
      </c>
      <c r="E200" s="202">
        <v>1</v>
      </c>
      <c r="F200" s="187" t="s">
        <v>16</v>
      </c>
      <c r="G200" s="209"/>
    </row>
    <row r="201" spans="1:7" ht="25" customHeight="1">
      <c r="A201" s="192" t="s">
        <v>478</v>
      </c>
      <c r="B201" s="193" t="s">
        <v>479</v>
      </c>
      <c r="C201" s="185" t="s">
        <v>480</v>
      </c>
      <c r="D201" s="186" t="s">
        <v>8</v>
      </c>
      <c r="E201" s="202">
        <v>2</v>
      </c>
      <c r="F201" s="187" t="s">
        <v>16</v>
      </c>
      <c r="G201" s="209"/>
    </row>
    <row r="202" spans="1:7" ht="25" customHeight="1">
      <c r="A202" s="192" t="s">
        <v>481</v>
      </c>
      <c r="B202" s="193" t="s">
        <v>482</v>
      </c>
      <c r="C202" s="185" t="s">
        <v>475</v>
      </c>
      <c r="D202" s="186" t="s">
        <v>8</v>
      </c>
      <c r="E202" s="202">
        <v>1</v>
      </c>
      <c r="F202" s="187" t="s">
        <v>16</v>
      </c>
      <c r="G202" s="209"/>
    </row>
    <row r="203" spans="1:7" ht="25" customHeight="1">
      <c r="A203" s="192" t="s">
        <v>483</v>
      </c>
      <c r="B203" s="200" t="s">
        <v>484</v>
      </c>
      <c r="C203" s="185" t="s">
        <v>158</v>
      </c>
      <c r="D203" s="186" t="s">
        <v>8</v>
      </c>
      <c r="E203" s="202">
        <v>8</v>
      </c>
      <c r="F203" s="187" t="s">
        <v>16</v>
      </c>
      <c r="G203" s="209"/>
    </row>
    <row r="204" spans="1:7" ht="25" customHeight="1">
      <c r="A204" s="192" t="s">
        <v>485</v>
      </c>
      <c r="B204" s="200" t="s">
        <v>486</v>
      </c>
      <c r="C204" s="185" t="s">
        <v>487</v>
      </c>
      <c r="D204" s="186" t="s">
        <v>8</v>
      </c>
      <c r="E204" s="202">
        <v>2</v>
      </c>
      <c r="F204" s="187" t="s">
        <v>4</v>
      </c>
      <c r="G204" s="209"/>
    </row>
    <row r="205" spans="1:7" ht="25" customHeight="1">
      <c r="A205" s="192" t="s">
        <v>488</v>
      </c>
      <c r="B205" s="200" t="s">
        <v>489</v>
      </c>
      <c r="C205" s="185" t="s">
        <v>490</v>
      </c>
      <c r="D205" s="186" t="s">
        <v>8</v>
      </c>
      <c r="E205" s="202">
        <v>5</v>
      </c>
      <c r="F205" s="187" t="s">
        <v>16</v>
      </c>
      <c r="G205" s="209"/>
    </row>
    <row r="206" spans="1:7" ht="25" customHeight="1">
      <c r="A206" s="192" t="s">
        <v>491</v>
      </c>
      <c r="B206" s="193" t="s">
        <v>492</v>
      </c>
      <c r="C206" s="185" t="s">
        <v>184</v>
      </c>
      <c r="D206" s="186" t="s">
        <v>8</v>
      </c>
      <c r="E206" s="202">
        <v>4</v>
      </c>
      <c r="F206" s="187" t="s">
        <v>16</v>
      </c>
      <c r="G206" s="209"/>
    </row>
    <row r="207" spans="1:7" ht="25" customHeight="1">
      <c r="A207" s="192" t="s">
        <v>493</v>
      </c>
      <c r="B207" s="193" t="s">
        <v>220</v>
      </c>
      <c r="C207" s="185" t="s">
        <v>109</v>
      </c>
      <c r="D207" s="186" t="s">
        <v>8</v>
      </c>
      <c r="E207" s="202">
        <v>4</v>
      </c>
      <c r="F207" s="187" t="s">
        <v>16</v>
      </c>
      <c r="G207" s="209"/>
    </row>
    <row r="208" spans="1:7">
      <c r="A208" s="206" t="s">
        <v>2523</v>
      </c>
      <c r="B208" s="207"/>
      <c r="C208" s="185"/>
      <c r="D208" s="186"/>
      <c r="E208" s="206"/>
      <c r="F208" s="187"/>
      <c r="G208" s="209"/>
    </row>
    <row r="209" spans="1:7" ht="297.75" customHeight="1">
      <c r="A209" s="181"/>
      <c r="B209" s="182"/>
      <c r="C209" s="185"/>
      <c r="D209" s="186"/>
      <c r="E209" s="181"/>
      <c r="F209" s="187"/>
      <c r="G209" s="209"/>
    </row>
    <row r="210" spans="1:7" ht="25" customHeight="1">
      <c r="A210" s="192" t="s">
        <v>494</v>
      </c>
      <c r="B210" s="193" t="s">
        <v>495</v>
      </c>
      <c r="C210" s="185" t="s">
        <v>496</v>
      </c>
      <c r="D210" s="186" t="s">
        <v>8</v>
      </c>
      <c r="E210" s="180">
        <v>1</v>
      </c>
      <c r="F210" s="187" t="s">
        <v>4</v>
      </c>
      <c r="G210" s="209"/>
    </row>
    <row r="211" spans="1:7" ht="25" customHeight="1">
      <c r="A211" s="192" t="s">
        <v>497</v>
      </c>
      <c r="B211" s="200" t="s">
        <v>498</v>
      </c>
      <c r="C211" s="185" t="s">
        <v>275</v>
      </c>
      <c r="D211" s="186" t="s">
        <v>8</v>
      </c>
      <c r="E211" s="220">
        <v>2</v>
      </c>
      <c r="F211" s="187" t="s">
        <v>16</v>
      </c>
      <c r="G211" s="209"/>
    </row>
    <row r="212" spans="1:7" ht="25" customHeight="1">
      <c r="A212" s="192" t="s">
        <v>499</v>
      </c>
      <c r="B212" s="201" t="s">
        <v>500</v>
      </c>
      <c r="C212" s="185" t="s">
        <v>40</v>
      </c>
      <c r="D212" s="186" t="s">
        <v>8</v>
      </c>
      <c r="E212" s="220">
        <v>2</v>
      </c>
      <c r="F212" s="187" t="s">
        <v>16</v>
      </c>
      <c r="G212" s="209"/>
    </row>
    <row r="213" spans="1:7" ht="25" customHeight="1">
      <c r="A213" s="192" t="s">
        <v>501</v>
      </c>
      <c r="B213" s="193" t="s">
        <v>502</v>
      </c>
      <c r="C213" s="185" t="s">
        <v>503</v>
      </c>
      <c r="D213" s="186" t="s">
        <v>8</v>
      </c>
      <c r="E213" s="180">
        <v>2</v>
      </c>
      <c r="F213" s="187" t="s">
        <v>4</v>
      </c>
      <c r="G213" s="209"/>
    </row>
    <row r="214" spans="1:7" ht="25" customHeight="1">
      <c r="A214" s="192" t="s">
        <v>504</v>
      </c>
      <c r="B214" s="193" t="s">
        <v>505</v>
      </c>
      <c r="C214" s="185" t="s">
        <v>506</v>
      </c>
      <c r="D214" s="186" t="s">
        <v>8</v>
      </c>
      <c r="E214" s="220">
        <v>2</v>
      </c>
      <c r="F214" s="187" t="s">
        <v>16</v>
      </c>
      <c r="G214" s="209"/>
    </row>
    <row r="215" spans="1:7" ht="25" customHeight="1">
      <c r="A215" s="192" t="s">
        <v>507</v>
      </c>
      <c r="B215" s="200" t="s">
        <v>508</v>
      </c>
      <c r="C215" s="185" t="s">
        <v>300</v>
      </c>
      <c r="D215" s="186" t="s">
        <v>8</v>
      </c>
      <c r="E215" s="180">
        <v>1</v>
      </c>
      <c r="F215" s="187" t="s">
        <v>16</v>
      </c>
      <c r="G215" s="209"/>
    </row>
    <row r="216" spans="1:7" ht="25" customHeight="1">
      <c r="A216" s="192" t="s">
        <v>509</v>
      </c>
      <c r="B216" s="193" t="s">
        <v>510</v>
      </c>
      <c r="C216" s="185" t="s">
        <v>511</v>
      </c>
      <c r="D216" s="186" t="s">
        <v>8</v>
      </c>
      <c r="E216" s="180">
        <v>1</v>
      </c>
      <c r="F216" s="187" t="s">
        <v>202</v>
      </c>
      <c r="G216" s="209"/>
    </row>
    <row r="217" spans="1:7" ht="25" customHeight="1">
      <c r="A217" s="192" t="s">
        <v>512</v>
      </c>
      <c r="B217" s="193" t="s">
        <v>513</v>
      </c>
      <c r="C217" s="185" t="s">
        <v>514</v>
      </c>
      <c r="D217" s="186" t="s">
        <v>8</v>
      </c>
      <c r="E217" s="180">
        <v>1</v>
      </c>
      <c r="F217" s="187" t="s">
        <v>4</v>
      </c>
      <c r="G217" s="209"/>
    </row>
    <row r="218" spans="1:7" ht="25" customHeight="1">
      <c r="A218" s="192" t="s">
        <v>515</v>
      </c>
      <c r="B218" s="200" t="s">
        <v>516</v>
      </c>
      <c r="C218" s="185" t="s">
        <v>300</v>
      </c>
      <c r="D218" s="186" t="s">
        <v>8</v>
      </c>
      <c r="E218" s="180">
        <v>1</v>
      </c>
      <c r="F218" s="187" t="s">
        <v>16</v>
      </c>
      <c r="G218" s="209"/>
    </row>
    <row r="219" spans="1:7" ht="25" customHeight="1">
      <c r="A219" s="192" t="s">
        <v>517</v>
      </c>
      <c r="B219" s="200" t="s">
        <v>518</v>
      </c>
      <c r="C219" s="185" t="s">
        <v>300</v>
      </c>
      <c r="D219" s="186" t="s">
        <v>8</v>
      </c>
      <c r="E219" s="220">
        <v>2</v>
      </c>
      <c r="F219" s="187" t="s">
        <v>16</v>
      </c>
      <c r="G219" s="209"/>
    </row>
    <row r="220" spans="1:7" ht="25" customHeight="1">
      <c r="A220" s="192" t="s">
        <v>519</v>
      </c>
      <c r="B220" s="201" t="s">
        <v>520</v>
      </c>
      <c r="C220" s="185" t="s">
        <v>300</v>
      </c>
      <c r="D220" s="186" t="s">
        <v>8</v>
      </c>
      <c r="E220" s="220">
        <v>1</v>
      </c>
      <c r="F220" s="187" t="s">
        <v>16</v>
      </c>
      <c r="G220" s="209"/>
    </row>
    <row r="221" spans="1:7" ht="25" customHeight="1">
      <c r="A221" s="192" t="s">
        <v>521</v>
      </c>
      <c r="B221" s="201" t="s">
        <v>522</v>
      </c>
      <c r="C221" s="185" t="s">
        <v>300</v>
      </c>
      <c r="D221" s="186" t="s">
        <v>8</v>
      </c>
      <c r="E221" s="220">
        <v>1</v>
      </c>
      <c r="F221" s="187" t="s">
        <v>16</v>
      </c>
      <c r="G221" s="209"/>
    </row>
    <row r="222" spans="1:7" ht="25" customHeight="1">
      <c r="A222" s="192" t="s">
        <v>523</v>
      </c>
      <c r="B222" s="193" t="s">
        <v>524</v>
      </c>
      <c r="C222" s="185" t="s">
        <v>525</v>
      </c>
      <c r="D222" s="186" t="s">
        <v>8</v>
      </c>
      <c r="E222" s="220">
        <v>2</v>
      </c>
      <c r="F222" s="187" t="s">
        <v>16</v>
      </c>
      <c r="G222" s="209"/>
    </row>
    <row r="223" spans="1:7" ht="25" customHeight="1">
      <c r="A223" s="192" t="s">
        <v>526</v>
      </c>
      <c r="B223" s="193" t="s">
        <v>527</v>
      </c>
      <c r="C223" s="185" t="s">
        <v>528</v>
      </c>
      <c r="D223" s="186" t="s">
        <v>8</v>
      </c>
      <c r="E223" s="202">
        <v>1</v>
      </c>
      <c r="F223" s="187" t="s">
        <v>16</v>
      </c>
      <c r="G223" s="209"/>
    </row>
    <row r="224" spans="1:7" ht="25" customHeight="1">
      <c r="A224" s="192" t="s">
        <v>529</v>
      </c>
      <c r="B224" s="193" t="s">
        <v>530</v>
      </c>
      <c r="C224" s="185" t="s">
        <v>531</v>
      </c>
      <c r="D224" s="186" t="s">
        <v>3</v>
      </c>
      <c r="E224" s="180">
        <v>1</v>
      </c>
      <c r="F224" s="187" t="s">
        <v>16</v>
      </c>
      <c r="G224" s="209"/>
    </row>
    <row r="225" spans="1:7" s="164" customFormat="1" ht="25" customHeight="1">
      <c r="A225" s="192" t="s">
        <v>532</v>
      </c>
      <c r="B225" s="200" t="s">
        <v>533</v>
      </c>
      <c r="C225" s="185" t="s">
        <v>275</v>
      </c>
      <c r="D225" s="186" t="s">
        <v>8</v>
      </c>
      <c r="E225" s="220">
        <v>4</v>
      </c>
      <c r="F225" s="187" t="s">
        <v>16</v>
      </c>
      <c r="G225" s="212"/>
    </row>
    <row r="226" spans="1:7" ht="25" customHeight="1">
      <c r="A226" s="192" t="s">
        <v>534</v>
      </c>
      <c r="B226" s="201" t="s">
        <v>18</v>
      </c>
      <c r="C226" s="185" t="s">
        <v>20</v>
      </c>
      <c r="D226" s="186" t="s">
        <v>8</v>
      </c>
      <c r="E226" s="180">
        <v>2</v>
      </c>
      <c r="F226" s="187" t="s">
        <v>16</v>
      </c>
      <c r="G226" s="209"/>
    </row>
    <row r="227" spans="1:7" s="164" customFormat="1" ht="25" customHeight="1">
      <c r="A227" s="192" t="s">
        <v>535</v>
      </c>
      <c r="B227" s="200" t="s">
        <v>536</v>
      </c>
      <c r="C227" s="185" t="s">
        <v>538</v>
      </c>
      <c r="D227" s="186" t="s">
        <v>8</v>
      </c>
      <c r="E227" s="220">
        <v>4</v>
      </c>
      <c r="F227" s="187" t="s">
        <v>4</v>
      </c>
      <c r="G227" s="212"/>
    </row>
    <row r="228" spans="1:7" s="164" customFormat="1" ht="25" customHeight="1">
      <c r="A228" s="192" t="s">
        <v>539</v>
      </c>
      <c r="B228" s="200" t="s">
        <v>540</v>
      </c>
      <c r="C228" s="185" t="s">
        <v>542</v>
      </c>
      <c r="D228" s="186" t="s">
        <v>8</v>
      </c>
      <c r="E228" s="220">
        <v>4</v>
      </c>
      <c r="F228" s="187" t="s">
        <v>4</v>
      </c>
      <c r="G228" s="212"/>
    </row>
    <row r="229" spans="1:7" ht="25" customHeight="1">
      <c r="A229" s="192" t="s">
        <v>543</v>
      </c>
      <c r="B229" s="193" t="s">
        <v>544</v>
      </c>
      <c r="C229" s="185" t="s">
        <v>115</v>
      </c>
      <c r="D229" s="186" t="s">
        <v>8</v>
      </c>
      <c r="E229" s="202">
        <v>1</v>
      </c>
      <c r="F229" s="187" t="s">
        <v>16</v>
      </c>
      <c r="G229" s="209"/>
    </row>
    <row r="230" spans="1:7" s="164" customFormat="1" ht="25" customHeight="1">
      <c r="A230" s="192" t="s">
        <v>545</v>
      </c>
      <c r="B230" s="200" t="s">
        <v>546</v>
      </c>
      <c r="C230" s="185" t="s">
        <v>115</v>
      </c>
      <c r="D230" s="186" t="s">
        <v>8</v>
      </c>
      <c r="E230" s="202">
        <v>1</v>
      </c>
      <c r="F230" s="187" t="s">
        <v>16</v>
      </c>
      <c r="G230" s="212"/>
    </row>
    <row r="231" spans="1:7" s="164" customFormat="1" ht="25" customHeight="1">
      <c r="A231" s="192" t="s">
        <v>547</v>
      </c>
      <c r="B231" s="200" t="s">
        <v>548</v>
      </c>
      <c r="C231" s="185" t="s">
        <v>538</v>
      </c>
      <c r="D231" s="186" t="s">
        <v>8</v>
      </c>
      <c r="E231" s="220">
        <v>8</v>
      </c>
      <c r="F231" s="187" t="s">
        <v>4</v>
      </c>
      <c r="G231" s="212"/>
    </row>
    <row r="232" spans="1:7" s="164" customFormat="1" ht="25" customHeight="1">
      <c r="A232" s="192" t="s">
        <v>549</v>
      </c>
      <c r="B232" s="200" t="s">
        <v>550</v>
      </c>
      <c r="C232" s="185" t="s">
        <v>542</v>
      </c>
      <c r="D232" s="186" t="s">
        <v>8</v>
      </c>
      <c r="E232" s="220">
        <v>7</v>
      </c>
      <c r="F232" s="187" t="s">
        <v>4</v>
      </c>
      <c r="G232" s="212"/>
    </row>
    <row r="233" spans="1:7" s="164" customFormat="1" ht="25" customHeight="1">
      <c r="A233" s="192" t="s">
        <v>551</v>
      </c>
      <c r="B233" s="200" t="s">
        <v>552</v>
      </c>
      <c r="C233" s="185" t="s">
        <v>115</v>
      </c>
      <c r="D233" s="186" t="s">
        <v>8</v>
      </c>
      <c r="E233" s="220">
        <v>1</v>
      </c>
      <c r="F233" s="187" t="s">
        <v>16</v>
      </c>
      <c r="G233" s="212"/>
    </row>
    <row r="234" spans="1:7" s="164" customFormat="1" ht="25" customHeight="1">
      <c r="A234" s="192" t="s">
        <v>553</v>
      </c>
      <c r="B234" s="200" t="s">
        <v>554</v>
      </c>
      <c r="C234" s="185" t="s">
        <v>115</v>
      </c>
      <c r="D234" s="186" t="s">
        <v>8</v>
      </c>
      <c r="E234" s="220">
        <v>1</v>
      </c>
      <c r="F234" s="187" t="s">
        <v>16</v>
      </c>
      <c r="G234" s="212"/>
    </row>
    <row r="235" spans="1:7" s="164" customFormat="1" ht="25" customHeight="1">
      <c r="A235" s="192" t="s">
        <v>555</v>
      </c>
      <c r="B235" s="200" t="s">
        <v>556</v>
      </c>
      <c r="C235" s="185" t="s">
        <v>115</v>
      </c>
      <c r="D235" s="186" t="s">
        <v>8</v>
      </c>
      <c r="E235" s="220">
        <v>1</v>
      </c>
      <c r="F235" s="187" t="s">
        <v>16</v>
      </c>
      <c r="G235" s="212"/>
    </row>
    <row r="236" spans="1:7" s="164" customFormat="1" ht="25" customHeight="1">
      <c r="A236" s="192" t="s">
        <v>557</v>
      </c>
      <c r="B236" s="200" t="s">
        <v>558</v>
      </c>
      <c r="C236" s="185" t="s">
        <v>115</v>
      </c>
      <c r="D236" s="186" t="s">
        <v>8</v>
      </c>
      <c r="E236" s="220">
        <v>1</v>
      </c>
      <c r="F236" s="187" t="s">
        <v>16</v>
      </c>
      <c r="G236" s="212"/>
    </row>
    <row r="237" spans="1:7" s="164" customFormat="1" ht="25" customHeight="1">
      <c r="A237" s="192" t="s">
        <v>559</v>
      </c>
      <c r="B237" s="200" t="s">
        <v>560</v>
      </c>
      <c r="C237" s="185" t="s">
        <v>300</v>
      </c>
      <c r="D237" s="186" t="s">
        <v>8</v>
      </c>
      <c r="E237" s="220">
        <v>1</v>
      </c>
      <c r="F237" s="187" t="s">
        <v>16</v>
      </c>
      <c r="G237" s="212"/>
    </row>
    <row r="238" spans="1:7" s="164" customFormat="1" ht="25" customHeight="1">
      <c r="A238" s="192" t="s">
        <v>561</v>
      </c>
      <c r="B238" s="200" t="s">
        <v>562</v>
      </c>
      <c r="C238" s="185" t="s">
        <v>563</v>
      </c>
      <c r="D238" s="186" t="s">
        <v>8</v>
      </c>
      <c r="E238" s="220">
        <v>1</v>
      </c>
      <c r="F238" s="187" t="s">
        <v>16</v>
      </c>
      <c r="G238" s="212"/>
    </row>
    <row r="239" spans="1:7" s="164" customFormat="1" ht="25" customHeight="1">
      <c r="A239" s="192" t="s">
        <v>564</v>
      </c>
      <c r="B239" s="200" t="s">
        <v>565</v>
      </c>
      <c r="C239" s="185" t="s">
        <v>260</v>
      </c>
      <c r="D239" s="186" t="s">
        <v>8</v>
      </c>
      <c r="E239" s="220">
        <v>1</v>
      </c>
      <c r="F239" s="187" t="s">
        <v>16</v>
      </c>
      <c r="G239" s="212"/>
    </row>
    <row r="240" spans="1:7" s="164" customFormat="1" ht="25" customHeight="1">
      <c r="A240" s="192" t="s">
        <v>566</v>
      </c>
      <c r="B240" s="200" t="s">
        <v>567</v>
      </c>
      <c r="C240" s="185" t="s">
        <v>115</v>
      </c>
      <c r="D240" s="186" t="s">
        <v>8</v>
      </c>
      <c r="E240" s="220">
        <v>1</v>
      </c>
      <c r="F240" s="187" t="s">
        <v>16</v>
      </c>
      <c r="G240" s="212"/>
    </row>
    <row r="241" spans="1:7">
      <c r="A241" s="206" t="s">
        <v>2524</v>
      </c>
      <c r="B241" s="207"/>
      <c r="C241" s="185"/>
      <c r="D241" s="186"/>
      <c r="E241" s="206"/>
      <c r="F241" s="187"/>
      <c r="G241" s="209"/>
    </row>
    <row r="242" spans="1:7" ht="264.75" customHeight="1">
      <c r="A242" s="181"/>
      <c r="B242" s="182"/>
      <c r="C242" s="185"/>
      <c r="D242" s="186"/>
      <c r="E242" s="181"/>
      <c r="F242" s="187"/>
      <c r="G242" s="209"/>
    </row>
    <row r="243" spans="1:7" ht="25" customHeight="1">
      <c r="A243" s="192" t="s">
        <v>568</v>
      </c>
      <c r="B243" s="200" t="s">
        <v>569</v>
      </c>
      <c r="C243" s="185" t="s">
        <v>570</v>
      </c>
      <c r="D243" s="186" t="s">
        <v>8</v>
      </c>
      <c r="E243" s="180">
        <v>1</v>
      </c>
      <c r="F243" s="187" t="s">
        <v>4</v>
      </c>
      <c r="G243" s="209"/>
    </row>
    <row r="244" spans="1:7" ht="25" customHeight="1">
      <c r="A244" s="192" t="s">
        <v>571</v>
      </c>
      <c r="B244" s="200" t="s">
        <v>572</v>
      </c>
      <c r="C244" s="185" t="s">
        <v>158</v>
      </c>
      <c r="D244" s="186" t="s">
        <v>8</v>
      </c>
      <c r="E244" s="180">
        <v>3</v>
      </c>
      <c r="F244" s="187" t="s">
        <v>16</v>
      </c>
      <c r="G244" s="209"/>
    </row>
    <row r="245" spans="1:7">
      <c r="A245" s="177" t="s">
        <v>2525</v>
      </c>
      <c r="B245" s="178"/>
      <c r="C245" s="185"/>
      <c r="D245" s="186"/>
      <c r="E245" s="177"/>
      <c r="F245" s="187"/>
      <c r="G245" s="209"/>
    </row>
    <row r="246" spans="1:7" ht="278.25" customHeight="1">
      <c r="A246" s="181"/>
      <c r="B246" s="182"/>
      <c r="C246" s="185"/>
      <c r="D246" s="186"/>
      <c r="E246" s="181"/>
      <c r="F246" s="187"/>
      <c r="G246" s="209"/>
    </row>
    <row r="247" spans="1:7" s="164" customFormat="1" ht="25" customHeight="1">
      <c r="A247" s="192" t="s">
        <v>573</v>
      </c>
      <c r="B247" s="200" t="s">
        <v>574</v>
      </c>
      <c r="C247" s="185" t="s">
        <v>300</v>
      </c>
      <c r="D247" s="186" t="s">
        <v>8</v>
      </c>
      <c r="E247" s="180">
        <v>1</v>
      </c>
      <c r="F247" s="187" t="s">
        <v>16</v>
      </c>
      <c r="G247" s="212"/>
    </row>
    <row r="248" spans="1:7" s="164" customFormat="1" ht="25" customHeight="1">
      <c r="A248" s="192" t="s">
        <v>575</v>
      </c>
      <c r="B248" s="200" t="s">
        <v>576</v>
      </c>
      <c r="C248" s="185" t="s">
        <v>577</v>
      </c>
      <c r="D248" s="186" t="s">
        <v>8</v>
      </c>
      <c r="E248" s="180">
        <v>1</v>
      </c>
      <c r="F248" s="187" t="s">
        <v>4</v>
      </c>
      <c r="G248" s="212"/>
    </row>
    <row r="249" spans="1:7" s="164" customFormat="1" ht="25" customHeight="1">
      <c r="A249" s="192" t="s">
        <v>578</v>
      </c>
      <c r="B249" s="200" t="s">
        <v>579</v>
      </c>
      <c r="C249" s="185" t="s">
        <v>580</v>
      </c>
      <c r="D249" s="186" t="s">
        <v>8</v>
      </c>
      <c r="E249" s="180">
        <v>12</v>
      </c>
      <c r="F249" s="187" t="s">
        <v>16</v>
      </c>
      <c r="G249" s="212"/>
    </row>
    <row r="250" spans="1:7" s="164" customFormat="1" ht="25" customHeight="1">
      <c r="A250" s="192" t="s">
        <v>581</v>
      </c>
      <c r="B250" s="200" t="s">
        <v>582</v>
      </c>
      <c r="C250" s="185" t="s">
        <v>583</v>
      </c>
      <c r="D250" s="186" t="s">
        <v>8</v>
      </c>
      <c r="E250" s="180">
        <v>1</v>
      </c>
      <c r="F250" s="187" t="s">
        <v>16</v>
      </c>
      <c r="G250" s="212"/>
    </row>
    <row r="251" spans="1:7" s="164" customFormat="1" ht="25" customHeight="1">
      <c r="A251" s="192" t="s">
        <v>584</v>
      </c>
      <c r="B251" s="200" t="s">
        <v>585</v>
      </c>
      <c r="C251" s="185" t="s">
        <v>586</v>
      </c>
      <c r="D251" s="186" t="s">
        <v>8</v>
      </c>
      <c r="E251" s="180">
        <v>1</v>
      </c>
      <c r="F251" s="187" t="s">
        <v>4</v>
      </c>
      <c r="G251" s="212"/>
    </row>
    <row r="252" spans="1:7" s="164" customFormat="1" ht="25" customHeight="1">
      <c r="A252" s="192" t="s">
        <v>587</v>
      </c>
      <c r="B252" s="200" t="s">
        <v>588</v>
      </c>
      <c r="C252" s="185" t="s">
        <v>589</v>
      </c>
      <c r="D252" s="186" t="s">
        <v>8</v>
      </c>
      <c r="E252" s="180">
        <v>1</v>
      </c>
      <c r="F252" s="187" t="s">
        <v>202</v>
      </c>
      <c r="G252" s="212"/>
    </row>
    <row r="253" spans="1:7" s="164" customFormat="1" ht="25" customHeight="1">
      <c r="A253" s="192" t="s">
        <v>590</v>
      </c>
      <c r="B253" s="200" t="s">
        <v>591</v>
      </c>
      <c r="C253" s="185" t="s">
        <v>592</v>
      </c>
      <c r="D253" s="186" t="s">
        <v>8</v>
      </c>
      <c r="E253" s="180">
        <v>1</v>
      </c>
      <c r="F253" s="187" t="s">
        <v>16</v>
      </c>
      <c r="G253" s="212"/>
    </row>
    <row r="254" spans="1:7" s="164" customFormat="1" ht="25" customHeight="1">
      <c r="A254" s="192" t="s">
        <v>593</v>
      </c>
      <c r="B254" s="200" t="s">
        <v>594</v>
      </c>
      <c r="C254" s="185" t="s">
        <v>115</v>
      </c>
      <c r="D254" s="186" t="s">
        <v>8</v>
      </c>
      <c r="E254" s="180">
        <v>1</v>
      </c>
      <c r="F254" s="187" t="s">
        <v>16</v>
      </c>
      <c r="G254" s="212"/>
    </row>
    <row r="255" spans="1:7" s="164" customFormat="1" ht="25" customHeight="1">
      <c r="A255" s="192" t="s">
        <v>595</v>
      </c>
      <c r="B255" s="200" t="s">
        <v>498</v>
      </c>
      <c r="C255" s="185" t="s">
        <v>275</v>
      </c>
      <c r="D255" s="186" t="s">
        <v>8</v>
      </c>
      <c r="E255" s="180">
        <v>1</v>
      </c>
      <c r="F255" s="187" t="s">
        <v>16</v>
      </c>
      <c r="G255" s="212"/>
    </row>
    <row r="256" spans="1:7" s="164" customFormat="1" ht="25" customHeight="1">
      <c r="A256" s="192" t="s">
        <v>596</v>
      </c>
      <c r="B256" s="200" t="s">
        <v>597</v>
      </c>
      <c r="C256" s="185" t="s">
        <v>538</v>
      </c>
      <c r="D256" s="186" t="s">
        <v>8</v>
      </c>
      <c r="E256" s="180">
        <v>1</v>
      </c>
      <c r="F256" s="187" t="s">
        <v>4</v>
      </c>
      <c r="G256" s="212"/>
    </row>
    <row r="257" spans="1:7" s="164" customFormat="1" ht="25" customHeight="1">
      <c r="A257" s="192" t="s">
        <v>598</v>
      </c>
      <c r="B257" s="200" t="s">
        <v>599</v>
      </c>
      <c r="C257" s="185" t="s">
        <v>542</v>
      </c>
      <c r="D257" s="186" t="s">
        <v>8</v>
      </c>
      <c r="E257" s="180">
        <v>2</v>
      </c>
      <c r="F257" s="187" t="s">
        <v>4</v>
      </c>
      <c r="G257" s="212"/>
    </row>
    <row r="258" spans="1:7" s="164" customFormat="1" ht="25" customHeight="1">
      <c r="A258" s="192" t="s">
        <v>600</v>
      </c>
      <c r="B258" s="200" t="s">
        <v>601</v>
      </c>
      <c r="C258" s="185" t="s">
        <v>115</v>
      </c>
      <c r="D258" s="186" t="s">
        <v>8</v>
      </c>
      <c r="E258" s="180">
        <v>1</v>
      </c>
      <c r="F258" s="187" t="s">
        <v>16</v>
      </c>
      <c r="G258" s="212"/>
    </row>
    <row r="259" spans="1:7" s="164" customFormat="1" ht="25" customHeight="1">
      <c r="A259" s="192" t="s">
        <v>602</v>
      </c>
      <c r="B259" s="200" t="s">
        <v>603</v>
      </c>
      <c r="C259" s="185" t="s">
        <v>604</v>
      </c>
      <c r="D259" s="186" t="s">
        <v>8</v>
      </c>
      <c r="E259" s="180">
        <v>1</v>
      </c>
      <c r="F259" s="187" t="s">
        <v>16</v>
      </c>
      <c r="G259" s="223"/>
    </row>
    <row r="260" spans="1:7" s="164" customFormat="1" ht="25" customHeight="1">
      <c r="A260" s="192" t="s">
        <v>605</v>
      </c>
      <c r="B260" s="200" t="s">
        <v>606</v>
      </c>
      <c r="C260" s="185" t="s">
        <v>115</v>
      </c>
      <c r="D260" s="186" t="s">
        <v>8</v>
      </c>
      <c r="E260" s="180">
        <v>12</v>
      </c>
      <c r="F260" s="187" t="s">
        <v>16</v>
      </c>
      <c r="G260" s="223"/>
    </row>
    <row r="261" spans="1:7" s="164" customFormat="1" ht="25" customHeight="1">
      <c r="A261" s="192" t="s">
        <v>607</v>
      </c>
      <c r="B261" s="200" t="s">
        <v>608</v>
      </c>
      <c r="C261" s="185" t="s">
        <v>256</v>
      </c>
      <c r="D261" s="186" t="s">
        <v>8</v>
      </c>
      <c r="E261" s="180">
        <v>12</v>
      </c>
      <c r="F261" s="187" t="s">
        <v>16</v>
      </c>
      <c r="G261" s="223"/>
    </row>
    <row r="262" spans="1:7" s="164" customFormat="1" ht="25" customHeight="1">
      <c r="A262" s="192" t="s">
        <v>609</v>
      </c>
      <c r="B262" s="200" t="s">
        <v>610</v>
      </c>
      <c r="C262" s="185" t="s">
        <v>260</v>
      </c>
      <c r="D262" s="186" t="s">
        <v>8</v>
      </c>
      <c r="E262" s="180">
        <v>12</v>
      </c>
      <c r="F262" s="187" t="s">
        <v>16</v>
      </c>
      <c r="G262" s="223"/>
    </row>
    <row r="263" spans="1:7" s="164" customFormat="1" ht="25" customHeight="1">
      <c r="A263" s="192" t="s">
        <v>611</v>
      </c>
      <c r="B263" s="192" t="s">
        <v>612</v>
      </c>
      <c r="C263" s="185" t="s">
        <v>613</v>
      </c>
      <c r="D263" s="186" t="s">
        <v>8</v>
      </c>
      <c r="E263" s="180">
        <v>1</v>
      </c>
      <c r="F263" s="187" t="s">
        <v>16</v>
      </c>
      <c r="G263" s="223"/>
    </row>
    <row r="264" spans="1:7" s="164" customFormat="1" ht="25" customHeight="1">
      <c r="A264" s="192" t="s">
        <v>614</v>
      </c>
      <c r="B264" s="200" t="s">
        <v>572</v>
      </c>
      <c r="C264" s="185" t="s">
        <v>158</v>
      </c>
      <c r="D264" s="186" t="s">
        <v>8</v>
      </c>
      <c r="E264" s="180">
        <v>3</v>
      </c>
      <c r="F264" s="187" t="s">
        <v>16</v>
      </c>
      <c r="G264" s="223"/>
    </row>
    <row r="265" spans="1:7">
      <c r="A265" s="177" t="s">
        <v>2526</v>
      </c>
      <c r="B265" s="178"/>
      <c r="C265" s="185"/>
      <c r="D265" s="186"/>
      <c r="E265" s="177"/>
      <c r="F265" s="187"/>
      <c r="G265" s="209"/>
    </row>
    <row r="266" spans="1:7" ht="350.25" customHeight="1">
      <c r="A266" s="181"/>
      <c r="B266" s="182"/>
      <c r="C266" s="185"/>
      <c r="D266" s="186"/>
      <c r="E266" s="181"/>
      <c r="F266" s="187"/>
      <c r="G266" s="209"/>
    </row>
    <row r="267" spans="1:7" ht="25" customHeight="1">
      <c r="A267" s="192" t="s">
        <v>615</v>
      </c>
      <c r="B267" s="193" t="s">
        <v>508</v>
      </c>
      <c r="C267" s="185" t="s">
        <v>300</v>
      </c>
      <c r="D267" s="186" t="s">
        <v>8</v>
      </c>
      <c r="E267" s="180">
        <v>1</v>
      </c>
      <c r="F267" s="187" t="s">
        <v>16</v>
      </c>
      <c r="G267" s="209"/>
    </row>
    <row r="268" spans="1:7" ht="25" customHeight="1">
      <c r="A268" s="192" t="s">
        <v>616</v>
      </c>
      <c r="B268" s="193" t="s">
        <v>617</v>
      </c>
      <c r="C268" s="185" t="s">
        <v>115</v>
      </c>
      <c r="D268" s="186" t="s">
        <v>8</v>
      </c>
      <c r="E268" s="180">
        <v>1</v>
      </c>
      <c r="F268" s="187" t="s">
        <v>16</v>
      </c>
      <c r="G268" s="209"/>
    </row>
    <row r="269" spans="1:7" ht="25" customHeight="1">
      <c r="A269" s="192" t="s">
        <v>618</v>
      </c>
      <c r="B269" s="193" t="s">
        <v>619</v>
      </c>
      <c r="C269" s="185" t="s">
        <v>620</v>
      </c>
      <c r="D269" s="186" t="s">
        <v>3</v>
      </c>
      <c r="E269" s="180">
        <v>1</v>
      </c>
      <c r="F269" s="187" t="s">
        <v>4</v>
      </c>
      <c r="G269" s="209"/>
    </row>
    <row r="270" spans="1:7" ht="25" customHeight="1">
      <c r="A270" s="192" t="s">
        <v>621</v>
      </c>
      <c r="B270" s="193" t="s">
        <v>622</v>
      </c>
      <c r="C270" s="185" t="s">
        <v>623</v>
      </c>
      <c r="D270" s="186" t="s">
        <v>8</v>
      </c>
      <c r="E270" s="202">
        <v>1</v>
      </c>
      <c r="F270" s="187" t="s">
        <v>4</v>
      </c>
      <c r="G270" s="209"/>
    </row>
    <row r="271" spans="1:7" ht="25" customHeight="1">
      <c r="A271" s="192" t="s">
        <v>624</v>
      </c>
      <c r="B271" s="193" t="s">
        <v>625</v>
      </c>
      <c r="C271" s="185" t="s">
        <v>589</v>
      </c>
      <c r="D271" s="186" t="s">
        <v>8</v>
      </c>
      <c r="E271" s="202">
        <v>1</v>
      </c>
      <c r="F271" s="187" t="s">
        <v>202</v>
      </c>
      <c r="G271" s="209"/>
    </row>
    <row r="272" spans="1:7" ht="25" customHeight="1">
      <c r="A272" s="192" t="s">
        <v>626</v>
      </c>
      <c r="B272" s="193" t="s">
        <v>627</v>
      </c>
      <c r="C272" s="185" t="s">
        <v>115</v>
      </c>
      <c r="D272" s="186" t="s">
        <v>8</v>
      </c>
      <c r="E272" s="180">
        <v>1</v>
      </c>
      <c r="F272" s="187" t="s">
        <v>16</v>
      </c>
      <c r="G272" s="209"/>
    </row>
    <row r="273" spans="1:7" ht="25" customHeight="1">
      <c r="A273" s="192" t="s">
        <v>628</v>
      </c>
      <c r="B273" s="193" t="s">
        <v>629</v>
      </c>
      <c r="C273" s="185" t="s">
        <v>630</v>
      </c>
      <c r="D273" s="186" t="s">
        <v>8</v>
      </c>
      <c r="E273" s="180">
        <v>1</v>
      </c>
      <c r="F273" s="187" t="s">
        <v>16</v>
      </c>
      <c r="G273" s="209"/>
    </row>
    <row r="274" spans="1:7" ht="25" customHeight="1">
      <c r="A274" s="192" t="s">
        <v>631</v>
      </c>
      <c r="B274" s="193" t="s">
        <v>632</v>
      </c>
      <c r="C274" s="185" t="s">
        <v>580</v>
      </c>
      <c r="D274" s="186" t="s">
        <v>8</v>
      </c>
      <c r="E274" s="180">
        <v>4</v>
      </c>
      <c r="F274" s="187" t="s">
        <v>16</v>
      </c>
      <c r="G274" s="209"/>
    </row>
    <row r="275" spans="1:7" ht="25" customHeight="1">
      <c r="A275" s="192" t="s">
        <v>633</v>
      </c>
      <c r="B275" s="193" t="s">
        <v>634</v>
      </c>
      <c r="C275" s="185" t="s">
        <v>275</v>
      </c>
      <c r="D275" s="186" t="s">
        <v>8</v>
      </c>
      <c r="E275" s="180">
        <v>1</v>
      </c>
      <c r="F275" s="187" t="s">
        <v>16</v>
      </c>
      <c r="G275" s="209"/>
    </row>
    <row r="276" spans="1:7" ht="25" customHeight="1">
      <c r="A276" s="192" t="s">
        <v>635</v>
      </c>
      <c r="B276" s="193" t="s">
        <v>636</v>
      </c>
      <c r="C276" s="185" t="s">
        <v>538</v>
      </c>
      <c r="D276" s="186" t="s">
        <v>8</v>
      </c>
      <c r="E276" s="180">
        <v>2</v>
      </c>
      <c r="F276" s="187" t="s">
        <v>4</v>
      </c>
      <c r="G276" s="209"/>
    </row>
    <row r="277" spans="1:7" ht="25" customHeight="1">
      <c r="A277" s="192" t="s">
        <v>637</v>
      </c>
      <c r="B277" s="193" t="s">
        <v>638</v>
      </c>
      <c r="C277" s="185" t="s">
        <v>542</v>
      </c>
      <c r="D277" s="186" t="s">
        <v>8</v>
      </c>
      <c r="E277" s="180">
        <v>2</v>
      </c>
      <c r="F277" s="187" t="s">
        <v>4</v>
      </c>
      <c r="G277" s="209"/>
    </row>
    <row r="278" spans="1:7" ht="25" customHeight="1">
      <c r="A278" s="192" t="s">
        <v>639</v>
      </c>
      <c r="B278" s="193" t="s">
        <v>640</v>
      </c>
      <c r="C278" s="185" t="s">
        <v>115</v>
      </c>
      <c r="D278" s="186" t="s">
        <v>8</v>
      </c>
      <c r="E278" s="180">
        <v>1</v>
      </c>
      <c r="F278" s="187" t="s">
        <v>16</v>
      </c>
      <c r="G278" s="209"/>
    </row>
    <row r="279" spans="1:7" ht="25" customHeight="1">
      <c r="A279" s="192" t="s">
        <v>641</v>
      </c>
      <c r="B279" s="193" t="s">
        <v>642</v>
      </c>
      <c r="C279" s="185" t="s">
        <v>643</v>
      </c>
      <c r="D279" s="186" t="s">
        <v>8</v>
      </c>
      <c r="E279" s="180">
        <v>6</v>
      </c>
      <c r="F279" s="187" t="s">
        <v>202</v>
      </c>
      <c r="G279" s="209"/>
    </row>
    <row r="280" spans="1:7" ht="25" customHeight="1">
      <c r="A280" s="192" t="s">
        <v>644</v>
      </c>
      <c r="B280" s="193" t="s">
        <v>645</v>
      </c>
      <c r="C280" s="185" t="s">
        <v>613</v>
      </c>
      <c r="D280" s="186" t="s">
        <v>8</v>
      </c>
      <c r="E280" s="180">
        <v>1</v>
      </c>
      <c r="F280" s="187" t="s">
        <v>16</v>
      </c>
      <c r="G280" s="209"/>
    </row>
    <row r="281" spans="1:7" ht="25" customHeight="1">
      <c r="A281" s="192" t="s">
        <v>646</v>
      </c>
      <c r="B281" s="193" t="s">
        <v>572</v>
      </c>
      <c r="C281" s="185" t="s">
        <v>158</v>
      </c>
      <c r="D281" s="186" t="s">
        <v>8</v>
      </c>
      <c r="E281" s="180">
        <v>4</v>
      </c>
      <c r="F281" s="187" t="s">
        <v>16</v>
      </c>
      <c r="G281" s="209"/>
    </row>
    <row r="282" spans="1:7" ht="25" customHeight="1">
      <c r="A282" s="192" t="s">
        <v>647</v>
      </c>
      <c r="B282" s="193" t="s">
        <v>648</v>
      </c>
      <c r="C282" s="185" t="s">
        <v>649</v>
      </c>
      <c r="D282" s="186" t="s">
        <v>8</v>
      </c>
      <c r="E282" s="180">
        <v>1</v>
      </c>
      <c r="F282" s="187" t="s">
        <v>202</v>
      </c>
      <c r="G282" s="224"/>
    </row>
    <row r="283" spans="1:7" ht="25" customHeight="1">
      <c r="A283" s="192" t="s">
        <v>650</v>
      </c>
      <c r="B283" s="193" t="s">
        <v>651</v>
      </c>
      <c r="C283" s="185" t="s">
        <v>652</v>
      </c>
      <c r="D283" s="186" t="s">
        <v>8</v>
      </c>
      <c r="E283" s="180">
        <v>1</v>
      </c>
      <c r="F283" s="187" t="s">
        <v>4</v>
      </c>
      <c r="G283" s="210" t="s">
        <v>64</v>
      </c>
    </row>
    <row r="284" spans="1:7" ht="25" customHeight="1">
      <c r="A284" s="192" t="s">
        <v>653</v>
      </c>
      <c r="B284" s="193" t="s">
        <v>654</v>
      </c>
      <c r="C284" s="185" t="s">
        <v>115</v>
      </c>
      <c r="D284" s="186" t="s">
        <v>8</v>
      </c>
      <c r="E284" s="180">
        <v>1</v>
      </c>
      <c r="F284" s="187" t="s">
        <v>16</v>
      </c>
      <c r="G284" s="209"/>
    </row>
    <row r="285" spans="1:7" ht="25" customHeight="1">
      <c r="A285" s="192" t="s">
        <v>655</v>
      </c>
      <c r="B285" s="193" t="s">
        <v>656</v>
      </c>
      <c r="C285" s="185" t="s">
        <v>46</v>
      </c>
      <c r="D285" s="186" t="s">
        <v>8</v>
      </c>
      <c r="E285" s="202">
        <v>6</v>
      </c>
      <c r="F285" s="187" t="s">
        <v>16</v>
      </c>
      <c r="G285" s="225"/>
    </row>
    <row r="286" spans="1:7" ht="25" customHeight="1">
      <c r="A286" s="192" t="s">
        <v>657</v>
      </c>
      <c r="B286" s="193" t="s">
        <v>658</v>
      </c>
      <c r="C286" s="185" t="s">
        <v>659</v>
      </c>
      <c r="D286" s="186" t="s">
        <v>8</v>
      </c>
      <c r="E286" s="202">
        <v>2</v>
      </c>
      <c r="F286" s="187" t="s">
        <v>202</v>
      </c>
      <c r="G286" s="226"/>
    </row>
    <row r="287" spans="1:7" ht="25" customHeight="1">
      <c r="A287" s="192" t="s">
        <v>660</v>
      </c>
      <c r="B287" s="193" t="s">
        <v>661</v>
      </c>
      <c r="C287" s="185" t="s">
        <v>538</v>
      </c>
      <c r="D287" s="186" t="s">
        <v>8</v>
      </c>
      <c r="E287" s="180">
        <v>1</v>
      </c>
      <c r="F287" s="187" t="s">
        <v>4</v>
      </c>
      <c r="G287" s="210"/>
    </row>
    <row r="288" spans="1:7" ht="25" customHeight="1">
      <c r="A288" s="192" t="s">
        <v>662</v>
      </c>
      <c r="B288" s="193" t="s">
        <v>663</v>
      </c>
      <c r="C288" s="185" t="s">
        <v>542</v>
      </c>
      <c r="D288" s="186" t="s">
        <v>8</v>
      </c>
      <c r="E288" s="180">
        <v>1</v>
      </c>
      <c r="F288" s="187" t="s">
        <v>4</v>
      </c>
      <c r="G288" s="210"/>
    </row>
    <row r="289" spans="1:7" ht="25" customHeight="1">
      <c r="A289" s="192" t="s">
        <v>664</v>
      </c>
      <c r="B289" s="193" t="s">
        <v>665</v>
      </c>
      <c r="C289" s="185" t="s">
        <v>666</v>
      </c>
      <c r="D289" s="186" t="s">
        <v>8</v>
      </c>
      <c r="E289" s="180">
        <v>6</v>
      </c>
      <c r="F289" s="187" t="s">
        <v>16</v>
      </c>
      <c r="G289" s="227"/>
    </row>
    <row r="290" spans="1:7" ht="48" customHeight="1">
      <c r="A290" s="206" t="s">
        <v>2527</v>
      </c>
      <c r="B290" s="207"/>
      <c r="C290" s="185"/>
      <c r="D290" s="186"/>
      <c r="E290" s="206"/>
      <c r="F290" s="187"/>
      <c r="G290" s="209"/>
    </row>
    <row r="291" spans="1:7" ht="297.75" customHeight="1">
      <c r="A291" s="181"/>
      <c r="B291" s="182"/>
      <c r="C291" s="185"/>
      <c r="D291" s="186"/>
      <c r="E291" s="181"/>
      <c r="F291" s="187"/>
      <c r="G291" s="209"/>
    </row>
    <row r="292" spans="1:7" ht="25" customHeight="1">
      <c r="A292" s="192" t="s">
        <v>667</v>
      </c>
      <c r="B292" s="200" t="s">
        <v>668</v>
      </c>
      <c r="C292" s="185" t="s">
        <v>669</v>
      </c>
      <c r="D292" s="186" t="s">
        <v>3</v>
      </c>
      <c r="E292" s="180">
        <v>1</v>
      </c>
      <c r="F292" s="187" t="s">
        <v>4</v>
      </c>
      <c r="G292" s="209"/>
    </row>
    <row r="293" spans="1:7" ht="25" customHeight="1">
      <c r="A293" s="192" t="s">
        <v>670</v>
      </c>
      <c r="B293" s="201" t="s">
        <v>671</v>
      </c>
      <c r="C293" s="185" t="s">
        <v>672</v>
      </c>
      <c r="D293" s="186" t="s">
        <v>8</v>
      </c>
      <c r="E293" s="180">
        <v>1</v>
      </c>
      <c r="F293" s="187" t="s">
        <v>16</v>
      </c>
      <c r="G293" s="209"/>
    </row>
    <row r="294" spans="1:7" ht="25" customHeight="1">
      <c r="A294" s="192" t="s">
        <v>673</v>
      </c>
      <c r="B294" s="201" t="s">
        <v>674</v>
      </c>
      <c r="C294" s="185" t="s">
        <v>666</v>
      </c>
      <c r="D294" s="186" t="s">
        <v>8</v>
      </c>
      <c r="E294" s="180">
        <v>1</v>
      </c>
      <c r="F294" s="187" t="s">
        <v>16</v>
      </c>
      <c r="G294" s="209"/>
    </row>
    <row r="295" spans="1:7" ht="25" customHeight="1">
      <c r="A295" s="192" t="s">
        <v>675</v>
      </c>
      <c r="B295" s="201" t="s">
        <v>676</v>
      </c>
      <c r="C295" s="185" t="s">
        <v>678</v>
      </c>
      <c r="D295" s="186" t="s">
        <v>8</v>
      </c>
      <c r="E295" s="180">
        <v>1</v>
      </c>
      <c r="F295" s="187" t="s">
        <v>4</v>
      </c>
      <c r="G295" s="209"/>
    </row>
    <row r="296" spans="1:7" ht="25" customHeight="1">
      <c r="A296" s="192" t="s">
        <v>679</v>
      </c>
      <c r="B296" s="201" t="s">
        <v>680</v>
      </c>
      <c r="C296" s="185" t="s">
        <v>681</v>
      </c>
      <c r="D296" s="186" t="s">
        <v>8</v>
      </c>
      <c r="E296" s="180">
        <v>1</v>
      </c>
      <c r="F296" s="187" t="s">
        <v>4</v>
      </c>
      <c r="G296" s="209"/>
    </row>
    <row r="297" spans="1:7" ht="25" customHeight="1">
      <c r="A297" s="192" t="s">
        <v>682</v>
      </c>
      <c r="B297" s="221" t="s">
        <v>683</v>
      </c>
      <c r="C297" s="185" t="s">
        <v>20</v>
      </c>
      <c r="D297" s="186" t="s">
        <v>8</v>
      </c>
      <c r="E297" s="180">
        <v>1</v>
      </c>
      <c r="F297" s="187" t="s">
        <v>16</v>
      </c>
      <c r="G297" s="209"/>
    </row>
    <row r="298" spans="1:7" ht="409.5" customHeight="1">
      <c r="A298" s="222" t="s">
        <v>2528</v>
      </c>
      <c r="B298" s="178"/>
      <c r="C298" s="185"/>
      <c r="D298" s="186"/>
      <c r="E298" s="177"/>
      <c r="F298" s="187"/>
      <c r="G298" s="209"/>
    </row>
    <row r="299" spans="1:7" ht="25" customHeight="1">
      <c r="A299" s="192" t="s">
        <v>684</v>
      </c>
      <c r="B299" s="188" t="s">
        <v>685</v>
      </c>
      <c r="C299" s="185" t="s">
        <v>686</v>
      </c>
      <c r="D299" s="186" t="s">
        <v>8</v>
      </c>
      <c r="E299" s="180">
        <v>1</v>
      </c>
      <c r="F299" s="187" t="s">
        <v>4</v>
      </c>
      <c r="G299" s="210"/>
    </row>
    <row r="300" spans="1:7" ht="25" customHeight="1">
      <c r="A300" s="192" t="s">
        <v>687</v>
      </c>
      <c r="B300" s="188" t="s">
        <v>688</v>
      </c>
      <c r="C300" s="185" t="s">
        <v>690</v>
      </c>
      <c r="D300" s="186" t="s">
        <v>8</v>
      </c>
      <c r="E300" s="180">
        <v>2</v>
      </c>
      <c r="F300" s="187" t="s">
        <v>16</v>
      </c>
      <c r="G300" s="210" t="s">
        <v>64</v>
      </c>
    </row>
    <row r="301" spans="1:7" ht="25" customHeight="1">
      <c r="A301" s="192" t="s">
        <v>692</v>
      </c>
      <c r="B301" s="188" t="s">
        <v>693</v>
      </c>
      <c r="C301" s="185" t="s">
        <v>82</v>
      </c>
      <c r="D301" s="186" t="s">
        <v>8</v>
      </c>
      <c r="E301" s="180">
        <v>2</v>
      </c>
      <c r="F301" s="187" t="s">
        <v>4</v>
      </c>
      <c r="G301" s="210" t="s">
        <v>64</v>
      </c>
    </row>
    <row r="302" spans="1:7" ht="25" customHeight="1">
      <c r="A302" s="192" t="s">
        <v>694</v>
      </c>
      <c r="B302" s="188" t="s">
        <v>695</v>
      </c>
      <c r="C302" s="185" t="s">
        <v>696</v>
      </c>
      <c r="D302" s="186" t="s">
        <v>8</v>
      </c>
      <c r="E302" s="180">
        <v>2</v>
      </c>
      <c r="F302" s="187" t="s">
        <v>16</v>
      </c>
      <c r="G302" s="210" t="s">
        <v>64</v>
      </c>
    </row>
    <row r="303" spans="1:7" ht="25" customHeight="1">
      <c r="A303" s="192" t="s">
        <v>697</v>
      </c>
      <c r="B303" s="188" t="s">
        <v>698</v>
      </c>
      <c r="C303" s="185" t="s">
        <v>699</v>
      </c>
      <c r="D303" s="186" t="s">
        <v>8</v>
      </c>
      <c r="E303" s="180">
        <v>1</v>
      </c>
      <c r="F303" s="187" t="s">
        <v>4</v>
      </c>
      <c r="G303" s="210"/>
    </row>
    <row r="304" spans="1:7" ht="25" customHeight="1">
      <c r="A304" s="192" t="s">
        <v>700</v>
      </c>
      <c r="B304" s="188" t="s">
        <v>701</v>
      </c>
      <c r="C304" s="185" t="s">
        <v>702</v>
      </c>
      <c r="D304" s="186" t="s">
        <v>8</v>
      </c>
      <c r="E304" s="180">
        <v>1</v>
      </c>
      <c r="F304" s="187" t="s">
        <v>4</v>
      </c>
      <c r="G304" s="210"/>
    </row>
    <row r="305" spans="1:7" ht="25" customHeight="1">
      <c r="A305" s="192" t="s">
        <v>703</v>
      </c>
      <c r="B305" s="213" t="s">
        <v>704</v>
      </c>
      <c r="C305" s="185" t="s">
        <v>705</v>
      </c>
      <c r="D305" s="186" t="s">
        <v>8</v>
      </c>
      <c r="E305" s="180">
        <v>1</v>
      </c>
      <c r="F305" s="187" t="s">
        <v>4</v>
      </c>
      <c r="G305" s="210"/>
    </row>
    <row r="306" spans="1:7" ht="25" customHeight="1">
      <c r="A306" s="192" t="s">
        <v>706</v>
      </c>
      <c r="B306" s="188" t="s">
        <v>707</v>
      </c>
      <c r="C306" s="185" t="s">
        <v>260</v>
      </c>
      <c r="D306" s="186" t="s">
        <v>8</v>
      </c>
      <c r="E306" s="180">
        <v>4</v>
      </c>
      <c r="F306" s="187" t="s">
        <v>16</v>
      </c>
      <c r="G306" s="210" t="s">
        <v>64</v>
      </c>
    </row>
    <row r="307" spans="1:7" ht="25" customHeight="1">
      <c r="A307" s="192" t="s">
        <v>708</v>
      </c>
      <c r="B307" s="188" t="s">
        <v>18</v>
      </c>
      <c r="C307" s="185" t="s">
        <v>20</v>
      </c>
      <c r="D307" s="186" t="s">
        <v>8</v>
      </c>
      <c r="E307" s="180">
        <v>1</v>
      </c>
      <c r="F307" s="187" t="s">
        <v>16</v>
      </c>
      <c r="G307" s="210" t="s">
        <v>64</v>
      </c>
    </row>
    <row r="308" spans="1:7" ht="25" customHeight="1">
      <c r="A308" s="192" t="s">
        <v>709</v>
      </c>
      <c r="B308" s="188" t="s">
        <v>710</v>
      </c>
      <c r="C308" s="185" t="s">
        <v>711</v>
      </c>
      <c r="D308" s="186" t="s">
        <v>8</v>
      </c>
      <c r="E308" s="180">
        <v>1</v>
      </c>
      <c r="F308" s="187" t="s">
        <v>4</v>
      </c>
      <c r="G308" s="210"/>
    </row>
    <row r="309" spans="1:7" ht="25" customHeight="1">
      <c r="A309" s="192" t="s">
        <v>712</v>
      </c>
      <c r="B309" s="188" t="s">
        <v>713</v>
      </c>
      <c r="C309" s="185" t="s">
        <v>115</v>
      </c>
      <c r="D309" s="186" t="s">
        <v>8</v>
      </c>
      <c r="E309" s="180">
        <v>2</v>
      </c>
      <c r="F309" s="187" t="s">
        <v>16</v>
      </c>
      <c r="G309" s="210"/>
    </row>
    <row r="310" spans="1:7" ht="25" customHeight="1">
      <c r="A310" s="192" t="s">
        <v>714</v>
      </c>
      <c r="B310" s="188" t="s">
        <v>715</v>
      </c>
      <c r="C310" s="185" t="s">
        <v>716</v>
      </c>
      <c r="D310" s="186" t="s">
        <v>8</v>
      </c>
      <c r="E310" s="180">
        <v>1</v>
      </c>
      <c r="F310" s="187" t="s">
        <v>16</v>
      </c>
      <c r="G310" s="210"/>
    </row>
    <row r="311" spans="1:7" ht="25" customHeight="1">
      <c r="A311" s="192" t="s">
        <v>717</v>
      </c>
      <c r="B311" s="188" t="s">
        <v>718</v>
      </c>
      <c r="C311" s="185" t="s">
        <v>720</v>
      </c>
      <c r="D311" s="186" t="s">
        <v>8</v>
      </c>
      <c r="E311" s="180">
        <v>2</v>
      </c>
      <c r="F311" s="187" t="s">
        <v>4</v>
      </c>
      <c r="G311" s="210" t="s">
        <v>64</v>
      </c>
    </row>
    <row r="312" spans="1:7" ht="25" customHeight="1">
      <c r="A312" s="192" t="s">
        <v>721</v>
      </c>
      <c r="B312" s="188">
        <v>193720019</v>
      </c>
      <c r="C312" s="185" t="s">
        <v>722</v>
      </c>
      <c r="D312" s="186" t="s">
        <v>8</v>
      </c>
      <c r="E312" s="180">
        <v>1</v>
      </c>
      <c r="F312" s="187" t="s">
        <v>16</v>
      </c>
      <c r="G312" s="210" t="s">
        <v>64</v>
      </c>
    </row>
    <row r="313" spans="1:7" ht="25" customHeight="1">
      <c r="A313" s="192" t="s">
        <v>723</v>
      </c>
      <c r="B313" s="188" t="s">
        <v>724</v>
      </c>
      <c r="C313" s="185" t="s">
        <v>725</v>
      </c>
      <c r="D313" s="186" t="s">
        <v>8</v>
      </c>
      <c r="E313" s="180">
        <v>2</v>
      </c>
      <c r="F313" s="187" t="s">
        <v>16</v>
      </c>
      <c r="G313" s="210" t="s">
        <v>64</v>
      </c>
    </row>
    <row r="314" spans="1:7" ht="25" customHeight="1">
      <c r="A314" s="192" t="s">
        <v>726</v>
      </c>
      <c r="B314" s="188" t="s">
        <v>727</v>
      </c>
      <c r="C314" s="185" t="s">
        <v>728</v>
      </c>
      <c r="D314" s="186" t="s">
        <v>8</v>
      </c>
      <c r="E314" s="180">
        <v>1</v>
      </c>
      <c r="F314" s="187" t="s">
        <v>16</v>
      </c>
      <c r="G314" s="210" t="s">
        <v>64</v>
      </c>
    </row>
    <row r="315" spans="1:7" ht="25" customHeight="1">
      <c r="A315" s="192" t="s">
        <v>729</v>
      </c>
      <c r="B315" s="188">
        <v>193800012</v>
      </c>
      <c r="C315" s="185" t="s">
        <v>730</v>
      </c>
      <c r="D315" s="186" t="s">
        <v>8</v>
      </c>
      <c r="E315" s="180">
        <v>1</v>
      </c>
      <c r="F315" s="187" t="s">
        <v>16</v>
      </c>
      <c r="G315" s="210" t="s">
        <v>64</v>
      </c>
    </row>
    <row r="316" spans="1:7" ht="25" customHeight="1">
      <c r="A316" s="192" t="s">
        <v>731</v>
      </c>
      <c r="B316" s="188">
        <v>193790101</v>
      </c>
      <c r="C316" s="185" t="s">
        <v>732</v>
      </c>
      <c r="D316" s="186" t="s">
        <v>8</v>
      </c>
      <c r="E316" s="180">
        <v>1</v>
      </c>
      <c r="F316" s="187" t="s">
        <v>16</v>
      </c>
      <c r="G316" s="210" t="s">
        <v>64</v>
      </c>
    </row>
    <row r="317" spans="1:7" ht="25" customHeight="1">
      <c r="A317" s="192" t="s">
        <v>733</v>
      </c>
      <c r="B317" s="188" t="s">
        <v>734</v>
      </c>
      <c r="C317" s="185" t="s">
        <v>666</v>
      </c>
      <c r="D317" s="186" t="s">
        <v>8</v>
      </c>
      <c r="E317" s="180">
        <v>2</v>
      </c>
      <c r="F317" s="187" t="s">
        <v>16</v>
      </c>
      <c r="G317" s="210" t="s">
        <v>64</v>
      </c>
    </row>
    <row r="318" spans="1:7" ht="25" customHeight="1">
      <c r="A318" s="192" t="s">
        <v>735</v>
      </c>
      <c r="B318" s="188" t="s">
        <v>736</v>
      </c>
      <c r="C318" s="185" t="s">
        <v>737</v>
      </c>
      <c r="D318" s="186" t="s">
        <v>8</v>
      </c>
      <c r="E318" s="180">
        <v>1</v>
      </c>
      <c r="F318" s="187" t="s">
        <v>16</v>
      </c>
      <c r="G318" s="210" t="s">
        <v>64</v>
      </c>
    </row>
    <row r="319" spans="1:7" ht="25" customHeight="1">
      <c r="A319" s="192" t="s">
        <v>738</v>
      </c>
      <c r="B319" s="188" t="s">
        <v>739</v>
      </c>
      <c r="C319" s="185" t="s">
        <v>740</v>
      </c>
      <c r="D319" s="186" t="s">
        <v>8</v>
      </c>
      <c r="E319" s="180">
        <v>1</v>
      </c>
      <c r="F319" s="187" t="s">
        <v>4</v>
      </c>
      <c r="G319" s="210"/>
    </row>
    <row r="320" spans="1:7" ht="25" customHeight="1">
      <c r="A320" s="192" t="s">
        <v>741</v>
      </c>
      <c r="B320" s="188" t="s">
        <v>742</v>
      </c>
      <c r="C320" s="185" t="s">
        <v>158</v>
      </c>
      <c r="D320" s="186" t="s">
        <v>8</v>
      </c>
      <c r="E320" s="180">
        <v>1</v>
      </c>
      <c r="F320" s="187" t="s">
        <v>16</v>
      </c>
      <c r="G320" s="210" t="s">
        <v>64</v>
      </c>
    </row>
    <row r="321" spans="1:7" ht="25" customHeight="1">
      <c r="A321" s="192" t="s">
        <v>743</v>
      </c>
      <c r="B321" s="188" t="s">
        <v>744</v>
      </c>
      <c r="C321" s="185" t="s">
        <v>745</v>
      </c>
      <c r="D321" s="186" t="s">
        <v>8</v>
      </c>
      <c r="E321" s="180">
        <v>1</v>
      </c>
      <c r="F321" s="187" t="s">
        <v>16</v>
      </c>
      <c r="G321" s="210" t="s">
        <v>64</v>
      </c>
    </row>
    <row r="322" spans="1:7" ht="25" customHeight="1">
      <c r="A322" s="192" t="s">
        <v>746</v>
      </c>
      <c r="B322" s="188" t="s">
        <v>747</v>
      </c>
      <c r="C322" s="185" t="s">
        <v>748</v>
      </c>
      <c r="D322" s="186" t="s">
        <v>8</v>
      </c>
      <c r="E322" s="180">
        <v>1</v>
      </c>
      <c r="F322" s="187" t="s">
        <v>4</v>
      </c>
      <c r="G322" s="210" t="s">
        <v>64</v>
      </c>
    </row>
    <row r="323" spans="1:7" ht="25" customHeight="1">
      <c r="A323" s="192" t="s">
        <v>749</v>
      </c>
      <c r="B323" s="188" t="s">
        <v>750</v>
      </c>
      <c r="C323" s="185" t="s">
        <v>751</v>
      </c>
      <c r="D323" s="186" t="s">
        <v>8</v>
      </c>
      <c r="E323" s="180">
        <v>1</v>
      </c>
      <c r="F323" s="187" t="s">
        <v>4</v>
      </c>
      <c r="G323" s="210" t="s">
        <v>64</v>
      </c>
    </row>
    <row r="324" spans="1:7" ht="25" customHeight="1">
      <c r="A324" s="192" t="s">
        <v>752</v>
      </c>
      <c r="B324" s="188" t="s">
        <v>753</v>
      </c>
      <c r="C324" s="185" t="s">
        <v>115</v>
      </c>
      <c r="D324" s="186" t="s">
        <v>8</v>
      </c>
      <c r="E324" s="180">
        <v>1</v>
      </c>
      <c r="F324" s="187" t="s">
        <v>16</v>
      </c>
      <c r="G324" s="210" t="s">
        <v>64</v>
      </c>
    </row>
    <row r="325" spans="1:7" ht="25" customHeight="1">
      <c r="A325" s="192" t="s">
        <v>754</v>
      </c>
      <c r="B325" s="188" t="s">
        <v>755</v>
      </c>
      <c r="C325" s="185" t="s">
        <v>756</v>
      </c>
      <c r="D325" s="186" t="s">
        <v>8</v>
      </c>
      <c r="E325" s="180">
        <v>1</v>
      </c>
      <c r="F325" s="187" t="s">
        <v>16</v>
      </c>
      <c r="G325" s="210" t="s">
        <v>64</v>
      </c>
    </row>
    <row r="326" spans="1:7" ht="25" customHeight="1">
      <c r="A326" s="192" t="s">
        <v>757</v>
      </c>
      <c r="B326" s="188" t="s">
        <v>758</v>
      </c>
      <c r="C326" s="185" t="s">
        <v>759</v>
      </c>
      <c r="D326" s="186" t="s">
        <v>3</v>
      </c>
      <c r="E326" s="180">
        <v>1</v>
      </c>
      <c r="F326" s="187" t="s">
        <v>4</v>
      </c>
      <c r="G326" s="209"/>
    </row>
    <row r="327" spans="1:7" ht="25" customHeight="1">
      <c r="A327" s="192" t="s">
        <v>760</v>
      </c>
      <c r="B327" s="188" t="s">
        <v>761</v>
      </c>
      <c r="C327" s="185" t="s">
        <v>762</v>
      </c>
      <c r="D327" s="186" t="s">
        <v>3</v>
      </c>
      <c r="E327" s="180">
        <v>1</v>
      </c>
      <c r="F327" s="187" t="s">
        <v>4</v>
      </c>
      <c r="G327" s="209"/>
    </row>
    <row r="328" spans="1:7" ht="25" customHeight="1">
      <c r="A328" s="192" t="s">
        <v>763</v>
      </c>
      <c r="B328" s="188" t="s">
        <v>764</v>
      </c>
      <c r="C328" s="185" t="s">
        <v>751</v>
      </c>
      <c r="D328" s="186" t="s">
        <v>3</v>
      </c>
      <c r="E328" s="180">
        <v>1</v>
      </c>
      <c r="F328" s="187" t="s">
        <v>4</v>
      </c>
      <c r="G328" s="209"/>
    </row>
    <row r="329" spans="1:7" ht="25" customHeight="1">
      <c r="A329" s="192" t="s">
        <v>765</v>
      </c>
      <c r="B329" s="188" t="s">
        <v>766</v>
      </c>
      <c r="C329" s="185" t="s">
        <v>748</v>
      </c>
      <c r="D329" s="186" t="s">
        <v>3</v>
      </c>
      <c r="E329" s="180">
        <v>1</v>
      </c>
      <c r="F329" s="187" t="s">
        <v>4</v>
      </c>
      <c r="G329" s="209"/>
    </row>
    <row r="330" spans="1:7" ht="25" customHeight="1">
      <c r="A330" s="192" t="s">
        <v>767</v>
      </c>
      <c r="B330" s="188" t="s">
        <v>768</v>
      </c>
      <c r="C330" s="185" t="s">
        <v>769</v>
      </c>
      <c r="D330" s="186" t="s">
        <v>8</v>
      </c>
      <c r="E330" s="180">
        <v>1</v>
      </c>
      <c r="F330" s="187" t="s">
        <v>4</v>
      </c>
      <c r="G330" s="209"/>
    </row>
    <row r="331" spans="1:7" ht="25" customHeight="1">
      <c r="A331" s="192" t="s">
        <v>770</v>
      </c>
      <c r="B331" s="188" t="s">
        <v>771</v>
      </c>
      <c r="C331" s="185" t="s">
        <v>772</v>
      </c>
      <c r="D331" s="186" t="s">
        <v>8</v>
      </c>
      <c r="E331" s="180">
        <v>2</v>
      </c>
      <c r="F331" s="187" t="s">
        <v>4</v>
      </c>
      <c r="G331" s="210" t="s">
        <v>64</v>
      </c>
    </row>
    <row r="332" spans="1:7" ht="25" customHeight="1">
      <c r="A332" s="192" t="s">
        <v>773</v>
      </c>
      <c r="B332" s="188">
        <v>381150697</v>
      </c>
      <c r="C332" s="185" t="s">
        <v>775</v>
      </c>
      <c r="D332" s="186" t="s">
        <v>8</v>
      </c>
      <c r="E332" s="180">
        <v>2</v>
      </c>
      <c r="F332" s="187" t="s">
        <v>4</v>
      </c>
      <c r="G332" s="210" t="s">
        <v>64</v>
      </c>
    </row>
    <row r="333" spans="1:7" ht="25" customHeight="1">
      <c r="A333" s="192" t="s">
        <v>776</v>
      </c>
      <c r="B333" s="188" t="s">
        <v>777</v>
      </c>
      <c r="C333" s="185" t="s">
        <v>696</v>
      </c>
      <c r="D333" s="186" t="s">
        <v>8</v>
      </c>
      <c r="E333" s="180">
        <v>2</v>
      </c>
      <c r="F333" s="187" t="s">
        <v>16</v>
      </c>
      <c r="G333" s="210" t="s">
        <v>64</v>
      </c>
    </row>
    <row r="334" spans="1:7" ht="25" customHeight="1">
      <c r="A334" s="192" t="s">
        <v>778</v>
      </c>
      <c r="B334" s="188">
        <v>312340013</v>
      </c>
      <c r="C334" s="185" t="s">
        <v>779</v>
      </c>
      <c r="D334" s="186" t="s">
        <v>8</v>
      </c>
      <c r="E334" s="180">
        <v>2</v>
      </c>
      <c r="F334" s="187" t="s">
        <v>16</v>
      </c>
      <c r="G334" s="210" t="s">
        <v>64</v>
      </c>
    </row>
    <row r="335" spans="1:7" ht="25" customHeight="1">
      <c r="A335" s="192" t="s">
        <v>780</v>
      </c>
      <c r="B335" s="188" t="s">
        <v>781</v>
      </c>
      <c r="C335" s="185" t="s">
        <v>82</v>
      </c>
      <c r="D335" s="186" t="s">
        <v>8</v>
      </c>
      <c r="E335" s="180">
        <v>2</v>
      </c>
      <c r="F335" s="187" t="s">
        <v>4</v>
      </c>
      <c r="G335" s="210" t="s">
        <v>64</v>
      </c>
    </row>
    <row r="336" spans="1:7" ht="25" customHeight="1">
      <c r="A336" s="192" t="s">
        <v>782</v>
      </c>
      <c r="B336" s="188" t="s">
        <v>783</v>
      </c>
      <c r="C336" s="185" t="s">
        <v>690</v>
      </c>
      <c r="D336" s="186" t="s">
        <v>8</v>
      </c>
      <c r="E336" s="180">
        <v>2</v>
      </c>
      <c r="F336" s="187" t="s">
        <v>16</v>
      </c>
      <c r="G336" s="210" t="s">
        <v>64</v>
      </c>
    </row>
    <row r="337" spans="1:7" ht="25" customHeight="1">
      <c r="A337" s="192" t="s">
        <v>784</v>
      </c>
      <c r="B337" s="188" t="s">
        <v>785</v>
      </c>
      <c r="C337" s="185" t="s">
        <v>786</v>
      </c>
      <c r="D337" s="186" t="s">
        <v>8</v>
      </c>
      <c r="E337" s="180">
        <v>1</v>
      </c>
      <c r="F337" s="187" t="s">
        <v>4</v>
      </c>
      <c r="G337" s="209"/>
    </row>
    <row r="338" spans="1:7" ht="25" customHeight="1">
      <c r="A338" s="192" t="s">
        <v>787</v>
      </c>
      <c r="B338" s="188" t="s">
        <v>788</v>
      </c>
      <c r="C338" s="185" t="s">
        <v>789</v>
      </c>
      <c r="D338" s="186" t="s">
        <v>8</v>
      </c>
      <c r="E338" s="180">
        <v>1</v>
      </c>
      <c r="F338" s="187" t="s">
        <v>4</v>
      </c>
      <c r="G338" s="209"/>
    </row>
    <row r="339" spans="1:7" ht="25" customHeight="1">
      <c r="A339" s="192" t="s">
        <v>790</v>
      </c>
      <c r="B339" s="188" t="s">
        <v>791</v>
      </c>
      <c r="C339" s="185" t="s">
        <v>158</v>
      </c>
      <c r="D339" s="186" t="s">
        <v>8</v>
      </c>
      <c r="E339" s="180">
        <v>4</v>
      </c>
      <c r="F339" s="187" t="s">
        <v>16</v>
      </c>
      <c r="G339" s="209"/>
    </row>
    <row r="340" spans="1:7" ht="25" customHeight="1">
      <c r="A340" s="192" t="s">
        <v>792</v>
      </c>
      <c r="B340" s="188" t="s">
        <v>793</v>
      </c>
      <c r="C340" s="185" t="s">
        <v>580</v>
      </c>
      <c r="D340" s="186" t="s">
        <v>8</v>
      </c>
      <c r="E340" s="180">
        <v>4</v>
      </c>
      <c r="F340" s="187" t="s">
        <v>16</v>
      </c>
      <c r="G340" s="209"/>
    </row>
    <row r="341" spans="1:7" ht="25" customHeight="1">
      <c r="A341" s="192" t="s">
        <v>794</v>
      </c>
      <c r="B341" s="188" t="s">
        <v>795</v>
      </c>
      <c r="C341" s="185" t="s">
        <v>158</v>
      </c>
      <c r="D341" s="186" t="s">
        <v>8</v>
      </c>
      <c r="E341" s="180">
        <v>2</v>
      </c>
      <c r="F341" s="187" t="s">
        <v>16</v>
      </c>
      <c r="G341" s="209"/>
    </row>
    <row r="342" spans="1:7" ht="25" customHeight="1">
      <c r="A342" s="192" t="s">
        <v>796</v>
      </c>
      <c r="B342" s="188" t="s">
        <v>797</v>
      </c>
      <c r="C342" s="185" t="s">
        <v>798</v>
      </c>
      <c r="D342" s="186" t="s">
        <v>8</v>
      </c>
      <c r="E342" s="180">
        <v>1</v>
      </c>
      <c r="F342" s="187" t="s">
        <v>16</v>
      </c>
      <c r="G342" s="209"/>
    </row>
    <row r="343" spans="1:7" ht="25" customHeight="1">
      <c r="A343" s="192" t="s">
        <v>799</v>
      </c>
      <c r="B343" s="188" t="s">
        <v>800</v>
      </c>
      <c r="C343" s="185" t="s">
        <v>801</v>
      </c>
      <c r="D343" s="186" t="s">
        <v>8</v>
      </c>
      <c r="E343" s="180">
        <v>1</v>
      </c>
      <c r="F343" s="187" t="s">
        <v>16</v>
      </c>
      <c r="G343" s="209"/>
    </row>
    <row r="344" spans="1:7" ht="27" customHeight="1">
      <c r="A344" s="177" t="s">
        <v>2529</v>
      </c>
      <c r="B344" s="178"/>
      <c r="C344" s="185"/>
      <c r="D344" s="186"/>
      <c r="E344" s="177"/>
      <c r="F344" s="187"/>
      <c r="G344" s="209"/>
    </row>
    <row r="345" spans="1:7" ht="323.25" customHeight="1">
      <c r="A345" s="181"/>
      <c r="B345" s="182"/>
      <c r="C345" s="185"/>
      <c r="D345" s="186"/>
      <c r="E345" s="181"/>
      <c r="F345" s="187"/>
      <c r="G345" s="209"/>
    </row>
    <row r="346" spans="1:7" ht="25" customHeight="1">
      <c r="A346" s="192" t="s">
        <v>802</v>
      </c>
      <c r="B346" s="192" t="s">
        <v>803</v>
      </c>
      <c r="C346" s="185" t="s">
        <v>804</v>
      </c>
      <c r="D346" s="186" t="s">
        <v>8</v>
      </c>
      <c r="E346" s="202">
        <v>1</v>
      </c>
      <c r="F346" s="187" t="s">
        <v>4</v>
      </c>
      <c r="G346" s="209"/>
    </row>
    <row r="347" spans="1:7" ht="25" customHeight="1">
      <c r="A347" s="192" t="s">
        <v>805</v>
      </c>
      <c r="B347" s="192" t="s">
        <v>806</v>
      </c>
      <c r="C347" s="185" t="s">
        <v>807</v>
      </c>
      <c r="D347" s="186" t="s">
        <v>8</v>
      </c>
      <c r="E347" s="202">
        <v>1</v>
      </c>
      <c r="F347" s="187" t="s">
        <v>4</v>
      </c>
      <c r="G347" s="209"/>
    </row>
    <row r="348" spans="1:7" ht="25" customHeight="1">
      <c r="A348" s="192" t="s">
        <v>808</v>
      </c>
      <c r="B348" s="192" t="s">
        <v>809</v>
      </c>
      <c r="C348" s="185" t="s">
        <v>810</v>
      </c>
      <c r="D348" s="186" t="s">
        <v>8</v>
      </c>
      <c r="E348" s="202">
        <v>1</v>
      </c>
      <c r="F348" s="187" t="s">
        <v>16</v>
      </c>
      <c r="G348" s="209"/>
    </row>
    <row r="349" spans="1:7" ht="25" customHeight="1">
      <c r="A349" s="192" t="s">
        <v>811</v>
      </c>
      <c r="B349" s="192" t="s">
        <v>812</v>
      </c>
      <c r="C349" s="185" t="s">
        <v>810</v>
      </c>
      <c r="D349" s="186" t="s">
        <v>8</v>
      </c>
      <c r="E349" s="202">
        <v>1</v>
      </c>
      <c r="F349" s="187" t="s">
        <v>16</v>
      </c>
      <c r="G349" s="209"/>
    </row>
    <row r="350" spans="1:7" ht="25" customHeight="1">
      <c r="A350" s="192" t="s">
        <v>813</v>
      </c>
      <c r="B350" s="192" t="s">
        <v>814</v>
      </c>
      <c r="C350" s="185" t="s">
        <v>815</v>
      </c>
      <c r="D350" s="186" t="s">
        <v>3</v>
      </c>
      <c r="E350" s="202">
        <v>1</v>
      </c>
      <c r="F350" s="187" t="s">
        <v>4</v>
      </c>
      <c r="G350" s="209"/>
    </row>
    <row r="351" spans="1:7" ht="25" customHeight="1">
      <c r="A351" s="192" t="s">
        <v>816</v>
      </c>
      <c r="B351" s="192" t="s">
        <v>817</v>
      </c>
      <c r="C351" s="185" t="s">
        <v>818</v>
      </c>
      <c r="D351" s="186" t="s">
        <v>8</v>
      </c>
      <c r="E351" s="202">
        <v>1</v>
      </c>
      <c r="F351" s="187" t="s">
        <v>16</v>
      </c>
      <c r="G351" s="209"/>
    </row>
    <row r="352" spans="1:7" ht="25" customHeight="1">
      <c r="A352" s="192" t="s">
        <v>819</v>
      </c>
      <c r="B352" s="192" t="s">
        <v>820</v>
      </c>
      <c r="C352" s="185" t="s">
        <v>821</v>
      </c>
      <c r="D352" s="186" t="s">
        <v>8</v>
      </c>
      <c r="E352" s="202">
        <v>1</v>
      </c>
      <c r="F352" s="187" t="s">
        <v>16</v>
      </c>
      <c r="G352" s="209"/>
    </row>
    <row r="353" spans="1:7" ht="25" customHeight="1">
      <c r="A353" s="192" t="s">
        <v>822</v>
      </c>
      <c r="B353" s="192" t="s">
        <v>823</v>
      </c>
      <c r="C353" s="185" t="s">
        <v>824</v>
      </c>
      <c r="D353" s="186" t="s">
        <v>8</v>
      </c>
      <c r="E353" s="202">
        <v>1</v>
      </c>
      <c r="F353" s="187" t="s">
        <v>202</v>
      </c>
      <c r="G353" s="209"/>
    </row>
    <row r="354" spans="1:7" ht="25" customHeight="1">
      <c r="A354" s="192" t="s">
        <v>825</v>
      </c>
      <c r="B354" s="192" t="s">
        <v>826</v>
      </c>
      <c r="C354" s="185" t="s">
        <v>824</v>
      </c>
      <c r="D354" s="186" t="s">
        <v>8</v>
      </c>
      <c r="E354" s="202">
        <v>1</v>
      </c>
      <c r="F354" s="187" t="s">
        <v>202</v>
      </c>
      <c r="G354" s="209"/>
    </row>
    <row r="355" spans="1:7" ht="25" customHeight="1">
      <c r="A355" s="192" t="s">
        <v>827</v>
      </c>
      <c r="B355" s="192" t="s">
        <v>828</v>
      </c>
      <c r="C355" s="185" t="s">
        <v>260</v>
      </c>
      <c r="D355" s="186" t="s">
        <v>8</v>
      </c>
      <c r="E355" s="202">
        <v>19</v>
      </c>
      <c r="F355" s="187" t="s">
        <v>16</v>
      </c>
      <c r="G355" s="209"/>
    </row>
    <row r="356" spans="1:7" ht="25" customHeight="1">
      <c r="A356" s="192" t="s">
        <v>829</v>
      </c>
      <c r="B356" s="192" t="s">
        <v>830</v>
      </c>
      <c r="C356" s="185" t="s">
        <v>831</v>
      </c>
      <c r="D356" s="186" t="s">
        <v>8</v>
      </c>
      <c r="E356" s="202">
        <v>4</v>
      </c>
      <c r="F356" s="187" t="s">
        <v>16</v>
      </c>
      <c r="G356" s="209"/>
    </row>
    <row r="357" spans="1:7" ht="25" customHeight="1">
      <c r="A357" s="192" t="s">
        <v>832</v>
      </c>
      <c r="B357" s="192" t="s">
        <v>833</v>
      </c>
      <c r="C357" s="185" t="s">
        <v>831</v>
      </c>
      <c r="D357" s="186" t="s">
        <v>8</v>
      </c>
      <c r="E357" s="202">
        <v>4</v>
      </c>
      <c r="F357" s="187" t="s">
        <v>16</v>
      </c>
      <c r="G357" s="209"/>
    </row>
    <row r="358" spans="1:7" ht="25" customHeight="1">
      <c r="A358" s="192" t="s">
        <v>834</v>
      </c>
      <c r="B358" s="192" t="s">
        <v>835</v>
      </c>
      <c r="C358" s="185" t="s">
        <v>831</v>
      </c>
      <c r="D358" s="186" t="s">
        <v>8</v>
      </c>
      <c r="E358" s="202">
        <v>1</v>
      </c>
      <c r="F358" s="187" t="s">
        <v>16</v>
      </c>
      <c r="G358" s="209"/>
    </row>
    <row r="359" spans="1:7" ht="25" customHeight="1">
      <c r="A359" s="192" t="s">
        <v>836</v>
      </c>
      <c r="B359" s="192" t="s">
        <v>837</v>
      </c>
      <c r="C359" s="185" t="s">
        <v>838</v>
      </c>
      <c r="D359" s="186" t="s">
        <v>8</v>
      </c>
      <c r="E359" s="202">
        <v>2</v>
      </c>
      <c r="F359" s="187" t="s">
        <v>16</v>
      </c>
      <c r="G359" s="209"/>
    </row>
    <row r="360" spans="1:7" ht="25" customHeight="1">
      <c r="A360" s="192" t="s">
        <v>839</v>
      </c>
      <c r="B360" s="192" t="s">
        <v>840</v>
      </c>
      <c r="C360" s="185" t="s">
        <v>20</v>
      </c>
      <c r="D360" s="186" t="s">
        <v>8</v>
      </c>
      <c r="E360" s="202">
        <v>2</v>
      </c>
      <c r="F360" s="187" t="s">
        <v>16</v>
      </c>
      <c r="G360" s="209"/>
    </row>
    <row r="361" spans="1:7" ht="25" customHeight="1">
      <c r="A361" s="192" t="s">
        <v>841</v>
      </c>
      <c r="B361" s="192" t="s">
        <v>842</v>
      </c>
      <c r="C361" s="185" t="s">
        <v>843</v>
      </c>
      <c r="D361" s="186" t="s">
        <v>8</v>
      </c>
      <c r="E361" s="202">
        <v>1</v>
      </c>
      <c r="F361" s="187" t="s">
        <v>16</v>
      </c>
      <c r="G361" s="209"/>
    </row>
    <row r="362" spans="1:7" ht="25" customHeight="1">
      <c r="A362" s="192" t="s">
        <v>844</v>
      </c>
      <c r="B362" s="192" t="s">
        <v>845</v>
      </c>
      <c r="C362" s="185" t="s">
        <v>846</v>
      </c>
      <c r="D362" s="186" t="s">
        <v>8</v>
      </c>
      <c r="E362" s="202">
        <v>1</v>
      </c>
      <c r="F362" s="187" t="s">
        <v>16</v>
      </c>
      <c r="G362" s="209"/>
    </row>
    <row r="363" spans="1:7" ht="25" customHeight="1">
      <c r="A363" s="192" t="s">
        <v>847</v>
      </c>
      <c r="B363" s="192" t="s">
        <v>848</v>
      </c>
      <c r="C363" s="185" t="s">
        <v>109</v>
      </c>
      <c r="D363" s="186" t="s">
        <v>8</v>
      </c>
      <c r="E363" s="202">
        <v>2</v>
      </c>
      <c r="F363" s="187" t="s">
        <v>16</v>
      </c>
      <c r="G363" s="209"/>
    </row>
    <row r="364" spans="1:7" ht="25" customHeight="1">
      <c r="A364" s="192" t="s">
        <v>849</v>
      </c>
      <c r="B364" s="192" t="s">
        <v>850</v>
      </c>
      <c r="C364" s="185" t="s">
        <v>184</v>
      </c>
      <c r="D364" s="186" t="s">
        <v>8</v>
      </c>
      <c r="E364" s="202">
        <v>2</v>
      </c>
      <c r="F364" s="187" t="s">
        <v>16</v>
      </c>
      <c r="G364" s="209"/>
    </row>
    <row r="365" spans="1:7" ht="25" customHeight="1">
      <c r="A365" s="192" t="s">
        <v>851</v>
      </c>
      <c r="B365" s="192" t="s">
        <v>852</v>
      </c>
      <c r="C365" s="185" t="s">
        <v>158</v>
      </c>
      <c r="D365" s="186" t="s">
        <v>8</v>
      </c>
      <c r="E365" s="202">
        <v>2</v>
      </c>
      <c r="F365" s="187" t="s">
        <v>16</v>
      </c>
      <c r="G365" s="209"/>
    </row>
    <row r="366" spans="1:7" ht="25" customHeight="1">
      <c r="A366" s="192" t="s">
        <v>853</v>
      </c>
      <c r="B366" s="192" t="s">
        <v>854</v>
      </c>
      <c r="C366" s="185" t="s">
        <v>810</v>
      </c>
      <c r="D366" s="186" t="s">
        <v>8</v>
      </c>
      <c r="E366" s="202">
        <v>1</v>
      </c>
      <c r="F366" s="187" t="s">
        <v>16</v>
      </c>
      <c r="G366" s="209"/>
    </row>
    <row r="367" spans="1:7" ht="25" customHeight="1">
      <c r="A367" s="192" t="s">
        <v>855</v>
      </c>
      <c r="B367" s="192" t="s">
        <v>856</v>
      </c>
      <c r="C367" s="185" t="s">
        <v>810</v>
      </c>
      <c r="D367" s="186" t="s">
        <v>8</v>
      </c>
      <c r="E367" s="202">
        <v>1</v>
      </c>
      <c r="F367" s="187" t="s">
        <v>16</v>
      </c>
      <c r="G367" s="209"/>
    </row>
    <row r="368" spans="1:7" ht="25" customHeight="1">
      <c r="A368" s="192" t="s">
        <v>857</v>
      </c>
      <c r="B368" s="192" t="s">
        <v>858</v>
      </c>
      <c r="C368" s="185" t="s">
        <v>859</v>
      </c>
      <c r="D368" s="186" t="s">
        <v>8</v>
      </c>
      <c r="E368" s="202">
        <v>1</v>
      </c>
      <c r="F368" s="187" t="s">
        <v>16</v>
      </c>
      <c r="G368" s="209"/>
    </row>
    <row r="369" spans="1:7" ht="25" customHeight="1">
      <c r="A369" s="192" t="s">
        <v>860</v>
      </c>
      <c r="B369" s="192" t="s">
        <v>343</v>
      </c>
      <c r="C369" s="185" t="s">
        <v>344</v>
      </c>
      <c r="D369" s="186" t="s">
        <v>8</v>
      </c>
      <c r="E369" s="202">
        <v>1</v>
      </c>
      <c r="F369" s="187" t="s">
        <v>4</v>
      </c>
      <c r="G369" s="209"/>
    </row>
    <row r="370" spans="1:7" ht="25" customHeight="1">
      <c r="A370" s="192" t="s">
        <v>861</v>
      </c>
      <c r="B370" s="192" t="s">
        <v>862</v>
      </c>
      <c r="C370" s="185" t="s">
        <v>863</v>
      </c>
      <c r="D370" s="186" t="s">
        <v>8</v>
      </c>
      <c r="E370" s="202">
        <v>1</v>
      </c>
      <c r="F370" s="187" t="s">
        <v>16</v>
      </c>
      <c r="G370" s="209"/>
    </row>
    <row r="371" spans="1:7" ht="25" customHeight="1">
      <c r="A371" s="192" t="s">
        <v>864</v>
      </c>
      <c r="B371" s="192" t="s">
        <v>865</v>
      </c>
      <c r="C371" s="185" t="s">
        <v>866</v>
      </c>
      <c r="D371" s="186" t="s">
        <v>8</v>
      </c>
      <c r="E371" s="202">
        <v>1</v>
      </c>
      <c r="F371" s="187" t="s">
        <v>202</v>
      </c>
      <c r="G371" s="209"/>
    </row>
    <row r="372" spans="1:7" ht="25" customHeight="1">
      <c r="A372" s="192" t="s">
        <v>867</v>
      </c>
      <c r="B372" s="192" t="s">
        <v>423</v>
      </c>
      <c r="C372" s="185" t="s">
        <v>424</v>
      </c>
      <c r="D372" s="186" t="s">
        <v>8</v>
      </c>
      <c r="E372" s="202">
        <v>1</v>
      </c>
      <c r="F372" s="187" t="s">
        <v>16</v>
      </c>
      <c r="G372" s="209"/>
    </row>
    <row r="373" spans="1:7" ht="25" customHeight="1">
      <c r="A373" s="192" t="s">
        <v>868</v>
      </c>
      <c r="B373" s="192" t="s">
        <v>18</v>
      </c>
      <c r="C373" s="185" t="s">
        <v>20</v>
      </c>
      <c r="D373" s="186" t="s">
        <v>8</v>
      </c>
      <c r="E373" s="202">
        <v>1</v>
      </c>
      <c r="F373" s="187" t="s">
        <v>16</v>
      </c>
      <c r="G373" s="209"/>
    </row>
    <row r="374" spans="1:7" ht="25" customHeight="1">
      <c r="A374" s="192" t="s">
        <v>869</v>
      </c>
      <c r="B374" s="192" t="s">
        <v>870</v>
      </c>
      <c r="C374" s="185" t="s">
        <v>401</v>
      </c>
      <c r="D374" s="186" t="s">
        <v>8</v>
      </c>
      <c r="E374" s="202">
        <v>1</v>
      </c>
      <c r="F374" s="187" t="s">
        <v>16</v>
      </c>
      <c r="G374" s="209"/>
    </row>
    <row r="375" spans="1:7" ht="25" customHeight="1">
      <c r="A375" s="192" t="s">
        <v>871</v>
      </c>
      <c r="B375" s="192" t="s">
        <v>872</v>
      </c>
      <c r="C375" s="185" t="s">
        <v>40</v>
      </c>
      <c r="D375" s="186" t="s">
        <v>8</v>
      </c>
      <c r="E375" s="202">
        <v>1</v>
      </c>
      <c r="F375" s="187" t="s">
        <v>16</v>
      </c>
      <c r="G375" s="209"/>
    </row>
    <row r="376" spans="1:7" ht="25" customHeight="1">
      <c r="A376" s="192" t="s">
        <v>873</v>
      </c>
      <c r="B376" s="192" t="s">
        <v>874</v>
      </c>
      <c r="C376" s="185" t="s">
        <v>40</v>
      </c>
      <c r="D376" s="186" t="s">
        <v>8</v>
      </c>
      <c r="E376" s="202">
        <v>1</v>
      </c>
      <c r="F376" s="187" t="s">
        <v>16</v>
      </c>
      <c r="G376" s="209"/>
    </row>
    <row r="377" spans="1:7" ht="25" customHeight="1">
      <c r="A377" s="192" t="s">
        <v>875</v>
      </c>
      <c r="B377" s="192" t="s">
        <v>876</v>
      </c>
      <c r="C377" s="185" t="s">
        <v>20</v>
      </c>
      <c r="D377" s="186" t="s">
        <v>8</v>
      </c>
      <c r="E377" s="202">
        <v>2</v>
      </c>
      <c r="F377" s="187" t="s">
        <v>16</v>
      </c>
      <c r="G377" s="209"/>
    </row>
    <row r="378" spans="1:7" ht="25" customHeight="1">
      <c r="A378" s="218" t="s">
        <v>2530</v>
      </c>
      <c r="B378" s="219"/>
      <c r="C378" s="185"/>
      <c r="D378" s="186"/>
      <c r="E378" s="218"/>
      <c r="F378" s="187"/>
      <c r="G378" s="209"/>
    </row>
    <row r="379" spans="1:7" ht="318.75" customHeight="1">
      <c r="A379" s="181"/>
      <c r="B379" s="182"/>
      <c r="C379" s="185"/>
      <c r="D379" s="186"/>
      <c r="E379" s="181"/>
      <c r="F379" s="187"/>
      <c r="G379" s="209"/>
    </row>
    <row r="380" spans="1:7" ht="25" customHeight="1">
      <c r="A380" s="192" t="s">
        <v>877</v>
      </c>
      <c r="B380" s="201" t="s">
        <v>878</v>
      </c>
      <c r="C380" s="185" t="s">
        <v>879</v>
      </c>
      <c r="D380" s="186" t="s">
        <v>8</v>
      </c>
      <c r="E380" s="180">
        <v>1</v>
      </c>
      <c r="F380" s="187" t="s">
        <v>4</v>
      </c>
      <c r="G380" s="209"/>
    </row>
    <row r="381" spans="1:7" ht="25" customHeight="1">
      <c r="A381" s="192" t="s">
        <v>880</v>
      </c>
      <c r="B381" s="201" t="s">
        <v>881</v>
      </c>
      <c r="C381" s="185" t="s">
        <v>882</v>
      </c>
      <c r="D381" s="186" t="s">
        <v>8</v>
      </c>
      <c r="E381" s="180">
        <v>1</v>
      </c>
      <c r="F381" s="187" t="s">
        <v>16</v>
      </c>
      <c r="G381" s="209"/>
    </row>
    <row r="382" spans="1:7" ht="25" customHeight="1">
      <c r="A382" s="192" t="s">
        <v>883</v>
      </c>
      <c r="B382" s="201" t="s">
        <v>884</v>
      </c>
      <c r="C382" s="185" t="s">
        <v>885</v>
      </c>
      <c r="D382" s="186" t="s">
        <v>8</v>
      </c>
      <c r="E382" s="180">
        <v>1</v>
      </c>
      <c r="F382" s="187" t="s">
        <v>4</v>
      </c>
      <c r="G382" s="209"/>
    </row>
    <row r="383" spans="1:7" ht="25" customHeight="1">
      <c r="A383" s="192" t="s">
        <v>886</v>
      </c>
      <c r="B383" s="201" t="s">
        <v>887</v>
      </c>
      <c r="C383" s="185" t="s">
        <v>888</v>
      </c>
      <c r="D383" s="186" t="s">
        <v>8</v>
      </c>
      <c r="E383" s="180">
        <v>1</v>
      </c>
      <c r="F383" s="187" t="s">
        <v>16</v>
      </c>
      <c r="G383" s="209"/>
    </row>
    <row r="384" spans="1:7" ht="25" customHeight="1">
      <c r="A384" s="192" t="s">
        <v>889</v>
      </c>
      <c r="B384" s="201" t="s">
        <v>890</v>
      </c>
      <c r="C384" s="185" t="s">
        <v>891</v>
      </c>
      <c r="D384" s="186" t="s">
        <v>8</v>
      </c>
      <c r="E384" s="180">
        <v>1</v>
      </c>
      <c r="F384" s="187" t="s">
        <v>16</v>
      </c>
      <c r="G384" s="209"/>
    </row>
    <row r="385" spans="1:7" ht="25" customHeight="1">
      <c r="A385" s="192" t="s">
        <v>892</v>
      </c>
      <c r="B385" s="201" t="s">
        <v>893</v>
      </c>
      <c r="C385" s="185" t="s">
        <v>894</v>
      </c>
      <c r="D385" s="186" t="s">
        <v>3</v>
      </c>
      <c r="E385" s="180">
        <v>1</v>
      </c>
      <c r="F385" s="187" t="s">
        <v>4</v>
      </c>
      <c r="G385" s="209"/>
    </row>
    <row r="386" spans="1:7" ht="25" customHeight="1">
      <c r="A386" s="192" t="s">
        <v>895</v>
      </c>
      <c r="B386" s="201" t="s">
        <v>896</v>
      </c>
      <c r="C386" s="185" t="s">
        <v>897</v>
      </c>
      <c r="D386" s="186" t="s">
        <v>8</v>
      </c>
      <c r="E386" s="180">
        <v>1</v>
      </c>
      <c r="F386" s="187" t="s">
        <v>4</v>
      </c>
      <c r="G386" s="209"/>
    </row>
    <row r="387" spans="1:7" ht="25" customHeight="1">
      <c r="A387" s="192" t="s">
        <v>898</v>
      </c>
      <c r="B387" s="201" t="s">
        <v>899</v>
      </c>
      <c r="C387" s="185" t="s">
        <v>900</v>
      </c>
      <c r="D387" s="186" t="s">
        <v>8</v>
      </c>
      <c r="E387" s="180">
        <v>1</v>
      </c>
      <c r="F387" s="187" t="s">
        <v>16</v>
      </c>
      <c r="G387" s="209"/>
    </row>
    <row r="388" spans="1:7" ht="25" customHeight="1">
      <c r="A388" s="192" t="s">
        <v>901</v>
      </c>
      <c r="B388" s="201" t="s">
        <v>902</v>
      </c>
      <c r="C388" s="185" t="s">
        <v>903</v>
      </c>
      <c r="D388" s="186" t="s">
        <v>8</v>
      </c>
      <c r="E388" s="180">
        <v>1</v>
      </c>
      <c r="F388" s="187" t="s">
        <v>4</v>
      </c>
      <c r="G388" s="209"/>
    </row>
    <row r="389" spans="1:7" ht="25" customHeight="1">
      <c r="A389" s="192" t="s">
        <v>904</v>
      </c>
      <c r="B389" s="201" t="s">
        <v>905</v>
      </c>
      <c r="C389" s="185" t="s">
        <v>184</v>
      </c>
      <c r="D389" s="186" t="s">
        <v>8</v>
      </c>
      <c r="E389" s="180">
        <v>2</v>
      </c>
      <c r="F389" s="187" t="s">
        <v>16</v>
      </c>
      <c r="G389" s="209"/>
    </row>
    <row r="390" spans="1:7" ht="25" customHeight="1">
      <c r="A390" s="192" t="s">
        <v>906</v>
      </c>
      <c r="B390" s="201" t="s">
        <v>907</v>
      </c>
      <c r="C390" s="185" t="s">
        <v>109</v>
      </c>
      <c r="D390" s="186" t="s">
        <v>8</v>
      </c>
      <c r="E390" s="180">
        <v>2</v>
      </c>
      <c r="F390" s="187" t="s">
        <v>16</v>
      </c>
      <c r="G390" s="209"/>
    </row>
    <row r="391" spans="1:7" ht="25" customHeight="1">
      <c r="A391" s="192" t="s">
        <v>908</v>
      </c>
      <c r="B391" s="201" t="s">
        <v>909</v>
      </c>
      <c r="C391" s="185" t="s">
        <v>910</v>
      </c>
      <c r="D391" s="186" t="s">
        <v>8</v>
      </c>
      <c r="E391" s="180">
        <v>1</v>
      </c>
      <c r="F391" s="187" t="s">
        <v>16</v>
      </c>
      <c r="G391" s="209"/>
    </row>
    <row r="392" spans="1:7" ht="25" customHeight="1">
      <c r="A392" s="192" t="s">
        <v>911</v>
      </c>
      <c r="B392" s="201" t="s">
        <v>912</v>
      </c>
      <c r="C392" s="185" t="s">
        <v>913</v>
      </c>
      <c r="D392" s="186" t="s">
        <v>8</v>
      </c>
      <c r="E392" s="180">
        <v>1</v>
      </c>
      <c r="F392" s="187" t="s">
        <v>16</v>
      </c>
      <c r="G392" s="209"/>
    </row>
    <row r="393" spans="1:7" ht="25" customHeight="1">
      <c r="A393" s="192" t="s">
        <v>914</v>
      </c>
      <c r="B393" s="201" t="s">
        <v>18</v>
      </c>
      <c r="C393" s="185" t="s">
        <v>20</v>
      </c>
      <c r="D393" s="186" t="s">
        <v>8</v>
      </c>
      <c r="E393" s="180">
        <v>3</v>
      </c>
      <c r="F393" s="187" t="s">
        <v>16</v>
      </c>
      <c r="G393" s="209"/>
    </row>
    <row r="394" spans="1:7" ht="25" customHeight="1">
      <c r="A394" s="192" t="s">
        <v>915</v>
      </c>
      <c r="B394" s="201" t="s">
        <v>916</v>
      </c>
      <c r="C394" s="185" t="s">
        <v>115</v>
      </c>
      <c r="D394" s="186" t="s">
        <v>8</v>
      </c>
      <c r="E394" s="180">
        <v>1</v>
      </c>
      <c r="F394" s="187" t="s">
        <v>16</v>
      </c>
      <c r="G394" s="209"/>
    </row>
    <row r="395" spans="1:7" ht="25" customHeight="1">
      <c r="A395" s="192" t="s">
        <v>917</v>
      </c>
      <c r="B395" s="201" t="s">
        <v>918</v>
      </c>
      <c r="C395" s="185" t="s">
        <v>109</v>
      </c>
      <c r="D395" s="186" t="s">
        <v>8</v>
      </c>
      <c r="E395" s="180">
        <v>1</v>
      </c>
      <c r="F395" s="187" t="s">
        <v>16</v>
      </c>
      <c r="G395" s="209"/>
    </row>
    <row r="396" spans="1:7" ht="25" customHeight="1">
      <c r="A396" s="192" t="s">
        <v>919</v>
      </c>
      <c r="B396" s="201" t="s">
        <v>920</v>
      </c>
      <c r="C396" s="185" t="s">
        <v>20</v>
      </c>
      <c r="D396" s="186" t="s">
        <v>8</v>
      </c>
      <c r="E396" s="180">
        <v>6</v>
      </c>
      <c r="F396" s="187" t="s">
        <v>16</v>
      </c>
      <c r="G396" s="209"/>
    </row>
    <row r="397" spans="1:7" ht="25" customHeight="1">
      <c r="A397" s="192" t="s">
        <v>921</v>
      </c>
      <c r="B397" s="201" t="s">
        <v>922</v>
      </c>
      <c r="C397" s="185" t="s">
        <v>20</v>
      </c>
      <c r="D397" s="186" t="s">
        <v>8</v>
      </c>
      <c r="E397" s="180">
        <v>2</v>
      </c>
      <c r="F397" s="187" t="s">
        <v>16</v>
      </c>
      <c r="G397" s="209"/>
    </row>
    <row r="398" spans="1:7" ht="25" customHeight="1">
      <c r="A398" s="192" t="s">
        <v>923</v>
      </c>
      <c r="B398" s="201" t="s">
        <v>924</v>
      </c>
      <c r="C398" s="185" t="s">
        <v>158</v>
      </c>
      <c r="D398" s="186" t="s">
        <v>8</v>
      </c>
      <c r="E398" s="180">
        <v>2</v>
      </c>
      <c r="F398" s="187" t="s">
        <v>16</v>
      </c>
      <c r="G398" s="209"/>
    </row>
    <row r="399" spans="1:7" ht="25" customHeight="1">
      <c r="A399" s="192" t="s">
        <v>925</v>
      </c>
      <c r="B399" s="201" t="s">
        <v>926</v>
      </c>
      <c r="C399" s="185" t="s">
        <v>163</v>
      </c>
      <c r="D399" s="186" t="s">
        <v>8</v>
      </c>
      <c r="E399" s="180">
        <v>2</v>
      </c>
      <c r="F399" s="187" t="s">
        <v>16</v>
      </c>
      <c r="G399" s="209"/>
    </row>
    <row r="400" spans="1:7" ht="25" customHeight="1">
      <c r="A400" s="192" t="s">
        <v>927</v>
      </c>
      <c r="B400" s="201" t="s">
        <v>253</v>
      </c>
      <c r="C400" s="185" t="s">
        <v>158</v>
      </c>
      <c r="D400" s="186" t="s">
        <v>8</v>
      </c>
      <c r="E400" s="180">
        <v>2</v>
      </c>
      <c r="F400" s="187" t="s">
        <v>16</v>
      </c>
      <c r="G400" s="209"/>
    </row>
    <row r="401" spans="1:7" ht="25" customHeight="1">
      <c r="A401" s="192" t="s">
        <v>928</v>
      </c>
      <c r="B401" s="201" t="s">
        <v>489</v>
      </c>
      <c r="C401" s="185" t="s">
        <v>490</v>
      </c>
      <c r="D401" s="186" t="s">
        <v>8</v>
      </c>
      <c r="E401" s="180">
        <v>1</v>
      </c>
      <c r="F401" s="187" t="s">
        <v>16</v>
      </c>
      <c r="G401" s="209"/>
    </row>
    <row r="402" spans="1:7" ht="25" customHeight="1">
      <c r="A402" s="192" t="s">
        <v>929</v>
      </c>
      <c r="B402" s="201" t="s">
        <v>930</v>
      </c>
      <c r="C402" s="185" t="s">
        <v>260</v>
      </c>
      <c r="D402" s="186" t="s">
        <v>8</v>
      </c>
      <c r="E402" s="180">
        <v>1</v>
      </c>
      <c r="F402" s="187" t="s">
        <v>16</v>
      </c>
      <c r="G402" s="209"/>
    </row>
    <row r="403" spans="1:7" ht="25" customHeight="1">
      <c r="A403" s="192" t="s">
        <v>931</v>
      </c>
      <c r="B403" s="201" t="s">
        <v>932</v>
      </c>
      <c r="C403" s="185" t="s">
        <v>20</v>
      </c>
      <c r="D403" s="186" t="s">
        <v>8</v>
      </c>
      <c r="E403" s="180">
        <v>1</v>
      </c>
      <c r="F403" s="187" t="s">
        <v>16</v>
      </c>
      <c r="G403" s="209"/>
    </row>
    <row r="404" spans="1:7" ht="18" customHeight="1">
      <c r="A404" s="228" t="s">
        <v>2531</v>
      </c>
      <c r="B404" s="229"/>
      <c r="C404" s="185"/>
      <c r="D404" s="186"/>
      <c r="E404" s="228"/>
      <c r="F404" s="187"/>
      <c r="G404" s="209"/>
    </row>
    <row r="405" spans="1:7" ht="283.5" customHeight="1">
      <c r="A405" s="181"/>
      <c r="B405" s="182"/>
      <c r="C405" s="185"/>
      <c r="D405" s="186"/>
      <c r="E405" s="181"/>
      <c r="F405" s="187"/>
      <c r="G405" s="209"/>
    </row>
    <row r="406" spans="1:7" ht="25" customHeight="1">
      <c r="A406" s="192" t="s">
        <v>933</v>
      </c>
      <c r="B406" s="201" t="s">
        <v>934</v>
      </c>
      <c r="C406" s="185" t="s">
        <v>935</v>
      </c>
      <c r="D406" s="186" t="s">
        <v>8</v>
      </c>
      <c r="E406" s="180">
        <v>1</v>
      </c>
      <c r="F406" s="187" t="s">
        <v>16</v>
      </c>
      <c r="G406" s="209"/>
    </row>
    <row r="407" spans="1:7" ht="25" customHeight="1">
      <c r="A407" s="192" t="s">
        <v>936</v>
      </c>
      <c r="B407" s="201" t="s">
        <v>937</v>
      </c>
      <c r="C407" s="185" t="s">
        <v>938</v>
      </c>
      <c r="D407" s="186" t="s">
        <v>8</v>
      </c>
      <c r="E407" s="180">
        <v>1</v>
      </c>
      <c r="F407" s="187" t="s">
        <v>16</v>
      </c>
      <c r="G407" s="209"/>
    </row>
    <row r="408" spans="1:7" ht="25" customHeight="1">
      <c r="A408" s="192" t="s">
        <v>939</v>
      </c>
      <c r="B408" s="201" t="s">
        <v>940</v>
      </c>
      <c r="C408" s="185" t="s">
        <v>941</v>
      </c>
      <c r="D408" s="186" t="s">
        <v>8</v>
      </c>
      <c r="E408" s="180">
        <v>1</v>
      </c>
      <c r="F408" s="187" t="s">
        <v>4</v>
      </c>
      <c r="G408" s="209"/>
    </row>
    <row r="409" spans="1:7" ht="25" customHeight="1">
      <c r="A409" s="192" t="s">
        <v>942</v>
      </c>
      <c r="B409" s="201" t="s">
        <v>943</v>
      </c>
      <c r="C409" s="185" t="s">
        <v>941</v>
      </c>
      <c r="D409" s="186" t="s">
        <v>8</v>
      </c>
      <c r="E409" s="180">
        <v>1</v>
      </c>
      <c r="F409" s="187" t="s">
        <v>4</v>
      </c>
      <c r="G409" s="209"/>
    </row>
    <row r="410" spans="1:7" ht="25" customHeight="1">
      <c r="A410" s="192" t="s">
        <v>944</v>
      </c>
      <c r="B410" s="201" t="s">
        <v>945</v>
      </c>
      <c r="C410" s="185" t="s">
        <v>938</v>
      </c>
      <c r="D410" s="186" t="s">
        <v>8</v>
      </c>
      <c r="E410" s="180">
        <v>1</v>
      </c>
      <c r="F410" s="187" t="s">
        <v>16</v>
      </c>
      <c r="G410" s="209"/>
    </row>
    <row r="411" spans="1:7" ht="25" customHeight="1">
      <c r="A411" s="192" t="s">
        <v>946</v>
      </c>
      <c r="B411" s="201" t="s">
        <v>308</v>
      </c>
      <c r="C411" s="185" t="s">
        <v>158</v>
      </c>
      <c r="D411" s="186" t="s">
        <v>8</v>
      </c>
      <c r="E411" s="180">
        <v>6</v>
      </c>
      <c r="F411" s="187" t="s">
        <v>16</v>
      </c>
      <c r="G411" s="209"/>
    </row>
    <row r="412" spans="1:7" ht="25" customHeight="1">
      <c r="A412" s="192" t="s">
        <v>947</v>
      </c>
      <c r="B412" s="201" t="s">
        <v>18</v>
      </c>
      <c r="C412" s="185" t="s">
        <v>20</v>
      </c>
      <c r="D412" s="186" t="s">
        <v>8</v>
      </c>
      <c r="E412" s="180">
        <v>1</v>
      </c>
      <c r="F412" s="187" t="s">
        <v>16</v>
      </c>
      <c r="G412" s="209"/>
    </row>
    <row r="413" spans="1:7" ht="36" customHeight="1">
      <c r="A413" s="230" t="s">
        <v>2532</v>
      </c>
      <c r="B413" s="231"/>
      <c r="C413" s="185"/>
      <c r="D413" s="186"/>
      <c r="E413" s="179"/>
      <c r="F413" s="187"/>
      <c r="G413" s="209"/>
    </row>
    <row r="414" spans="1:7" ht="359.25" customHeight="1">
      <c r="A414" s="181"/>
      <c r="B414" s="182"/>
      <c r="C414" s="185"/>
      <c r="D414" s="186"/>
      <c r="E414" s="181"/>
      <c r="F414" s="187"/>
      <c r="G414" s="209"/>
    </row>
    <row r="415" spans="1:7" ht="25" customHeight="1">
      <c r="A415" s="192" t="s">
        <v>948</v>
      </c>
      <c r="B415" s="201" t="s">
        <v>949</v>
      </c>
      <c r="C415" s="185" t="s">
        <v>950</v>
      </c>
      <c r="D415" s="186" t="s">
        <v>8</v>
      </c>
      <c r="E415" s="180">
        <v>1</v>
      </c>
      <c r="F415" s="187" t="s">
        <v>4</v>
      </c>
      <c r="G415" s="209"/>
    </row>
    <row r="416" spans="1:7" ht="25" customHeight="1">
      <c r="A416" s="192" t="s">
        <v>951</v>
      </c>
      <c r="B416" s="201" t="s">
        <v>952</v>
      </c>
      <c r="C416" s="185" t="s">
        <v>953</v>
      </c>
      <c r="D416" s="186" t="s">
        <v>8</v>
      </c>
      <c r="E416" s="180">
        <v>1</v>
      </c>
      <c r="F416" s="187" t="s">
        <v>4</v>
      </c>
      <c r="G416" s="209"/>
    </row>
    <row r="417" spans="1:7" ht="25" customHeight="1">
      <c r="A417" s="192" t="s">
        <v>954</v>
      </c>
      <c r="B417" s="201" t="s">
        <v>955</v>
      </c>
      <c r="C417" s="185" t="s">
        <v>956</v>
      </c>
      <c r="D417" s="186" t="s">
        <v>8</v>
      </c>
      <c r="E417" s="180">
        <v>1</v>
      </c>
      <c r="F417" s="187" t="s">
        <v>4</v>
      </c>
      <c r="G417" s="209"/>
    </row>
    <row r="418" spans="1:7" ht="25" customHeight="1">
      <c r="A418" s="192" t="s">
        <v>957</v>
      </c>
      <c r="B418" s="201" t="s">
        <v>220</v>
      </c>
      <c r="C418" s="185" t="s">
        <v>109</v>
      </c>
      <c r="D418" s="186" t="s">
        <v>8</v>
      </c>
      <c r="E418" s="180">
        <v>1</v>
      </c>
      <c r="F418" s="187" t="s">
        <v>16</v>
      </c>
      <c r="G418" s="209"/>
    </row>
    <row r="419" spans="1:7" ht="25" customHeight="1">
      <c r="A419" s="192" t="s">
        <v>958</v>
      </c>
      <c r="B419" s="201" t="s">
        <v>959</v>
      </c>
      <c r="C419" s="185" t="s">
        <v>960</v>
      </c>
      <c r="D419" s="186" t="s">
        <v>8</v>
      </c>
      <c r="E419" s="180">
        <v>1</v>
      </c>
      <c r="F419" s="187" t="s">
        <v>16</v>
      </c>
      <c r="G419" s="209"/>
    </row>
    <row r="420" spans="1:7" ht="25" customHeight="1">
      <c r="A420" s="192" t="s">
        <v>961</v>
      </c>
      <c r="B420" s="201" t="s">
        <v>926</v>
      </c>
      <c r="C420" s="185" t="s">
        <v>163</v>
      </c>
      <c r="D420" s="186" t="s">
        <v>8</v>
      </c>
      <c r="E420" s="180">
        <v>8</v>
      </c>
      <c r="F420" s="187" t="s">
        <v>16</v>
      </c>
      <c r="G420" s="209"/>
    </row>
    <row r="421" spans="1:7" ht="25" customHeight="1">
      <c r="A421" s="192" t="s">
        <v>962</v>
      </c>
      <c r="B421" s="201" t="s">
        <v>963</v>
      </c>
      <c r="C421" s="185" t="s">
        <v>964</v>
      </c>
      <c r="D421" s="186" t="s">
        <v>8</v>
      </c>
      <c r="E421" s="180">
        <v>1</v>
      </c>
      <c r="F421" s="187" t="s">
        <v>4</v>
      </c>
      <c r="G421" s="209"/>
    </row>
    <row r="422" spans="1:7" ht="25" customHeight="1">
      <c r="A422" s="192" t="s">
        <v>965</v>
      </c>
      <c r="B422" s="201" t="s">
        <v>966</v>
      </c>
      <c r="C422" s="185" t="s">
        <v>967</v>
      </c>
      <c r="D422" s="186" t="s">
        <v>8</v>
      </c>
      <c r="E422" s="180">
        <v>1</v>
      </c>
      <c r="F422" s="187" t="s">
        <v>4</v>
      </c>
      <c r="G422" s="209"/>
    </row>
    <row r="423" spans="1:7" ht="25" customHeight="1">
      <c r="A423" s="192" t="s">
        <v>968</v>
      </c>
      <c r="B423" s="201" t="s">
        <v>969</v>
      </c>
      <c r="C423" s="185" t="s">
        <v>967</v>
      </c>
      <c r="D423" s="186" t="s">
        <v>8</v>
      </c>
      <c r="E423" s="180">
        <v>1</v>
      </c>
      <c r="F423" s="187" t="s">
        <v>4</v>
      </c>
      <c r="G423" s="209"/>
    </row>
    <row r="424" spans="1:7" ht="25" customHeight="1">
      <c r="A424" s="192" t="s">
        <v>970</v>
      </c>
      <c r="B424" s="201" t="s">
        <v>971</v>
      </c>
      <c r="C424" s="185" t="s">
        <v>972</v>
      </c>
      <c r="D424" s="186" t="s">
        <v>8</v>
      </c>
      <c r="E424" s="180">
        <v>1</v>
      </c>
      <c r="F424" s="187" t="s">
        <v>4</v>
      </c>
      <c r="G424" s="209"/>
    </row>
    <row r="425" spans="1:7" ht="25" customHeight="1">
      <c r="A425" s="192" t="s">
        <v>973</v>
      </c>
      <c r="B425" s="201" t="s">
        <v>253</v>
      </c>
      <c r="C425" s="185" t="s">
        <v>158</v>
      </c>
      <c r="D425" s="186" t="s">
        <v>8</v>
      </c>
      <c r="E425" s="180">
        <v>9</v>
      </c>
      <c r="F425" s="187" t="s">
        <v>16</v>
      </c>
      <c r="G425" s="209"/>
    </row>
    <row r="426" spans="1:7" ht="25" customHeight="1">
      <c r="A426" s="192" t="s">
        <v>974</v>
      </c>
      <c r="B426" s="201" t="s">
        <v>308</v>
      </c>
      <c r="C426" s="185" t="s">
        <v>158</v>
      </c>
      <c r="D426" s="186" t="s">
        <v>8</v>
      </c>
      <c r="E426" s="180">
        <v>4</v>
      </c>
      <c r="F426" s="187" t="s">
        <v>16</v>
      </c>
      <c r="G426" s="209"/>
    </row>
    <row r="427" spans="1:7" ht="23.25" customHeight="1">
      <c r="A427" s="177" t="s">
        <v>2533</v>
      </c>
      <c r="B427" s="178"/>
      <c r="C427" s="185"/>
      <c r="D427" s="186"/>
      <c r="E427" s="177"/>
      <c r="F427" s="187"/>
      <c r="G427" s="209"/>
    </row>
    <row r="428" spans="1:7" ht="300" customHeight="1">
      <c r="A428" s="181"/>
      <c r="B428" s="182"/>
      <c r="C428" s="185"/>
      <c r="D428" s="186"/>
      <c r="E428" s="181"/>
      <c r="F428" s="187"/>
      <c r="G428" s="209"/>
    </row>
    <row r="429" spans="1:7" ht="30" customHeight="1">
      <c r="A429" s="192" t="s">
        <v>975</v>
      </c>
      <c r="B429" s="200" t="s">
        <v>976</v>
      </c>
      <c r="C429" s="185" t="s">
        <v>977</v>
      </c>
      <c r="D429" s="186" t="s">
        <v>8</v>
      </c>
      <c r="E429" s="202">
        <v>1</v>
      </c>
      <c r="F429" s="187" t="s">
        <v>4</v>
      </c>
      <c r="G429" s="209"/>
    </row>
    <row r="430" spans="1:7" ht="30" customHeight="1">
      <c r="A430" s="192" t="s">
        <v>978</v>
      </c>
      <c r="B430" s="200" t="s">
        <v>979</v>
      </c>
      <c r="C430" s="185" t="s">
        <v>980</v>
      </c>
      <c r="D430" s="186" t="s">
        <v>8</v>
      </c>
      <c r="E430" s="202">
        <v>1</v>
      </c>
      <c r="F430" s="187" t="s">
        <v>4</v>
      </c>
      <c r="G430" s="209"/>
    </row>
    <row r="431" spans="1:7" ht="30" customHeight="1">
      <c r="A431" s="192" t="s">
        <v>981</v>
      </c>
      <c r="B431" s="193" t="s">
        <v>982</v>
      </c>
      <c r="C431" s="185" t="s">
        <v>983</v>
      </c>
      <c r="D431" s="186" t="s">
        <v>8</v>
      </c>
      <c r="E431" s="202">
        <v>1</v>
      </c>
      <c r="F431" s="187" t="s">
        <v>16</v>
      </c>
      <c r="G431" s="209"/>
    </row>
    <row r="432" spans="1:7" ht="30" customHeight="1">
      <c r="A432" s="192" t="s">
        <v>984</v>
      </c>
      <c r="B432" s="200" t="s">
        <v>253</v>
      </c>
      <c r="C432" s="185" t="s">
        <v>158</v>
      </c>
      <c r="D432" s="186" t="s">
        <v>8</v>
      </c>
      <c r="E432" s="202">
        <v>2</v>
      </c>
      <c r="F432" s="187" t="s">
        <v>16</v>
      </c>
      <c r="G432" s="209"/>
    </row>
    <row r="433" spans="1:7" ht="30" customHeight="1">
      <c r="A433" s="192" t="s">
        <v>985</v>
      </c>
      <c r="B433" s="200" t="s">
        <v>148</v>
      </c>
      <c r="C433" s="185" t="s">
        <v>149</v>
      </c>
      <c r="D433" s="186" t="s">
        <v>8</v>
      </c>
      <c r="E433" s="202">
        <v>1</v>
      </c>
      <c r="F433" s="187" t="s">
        <v>4</v>
      </c>
      <c r="G433" s="210"/>
    </row>
    <row r="434" spans="1:7" ht="30" customHeight="1">
      <c r="A434" s="192" t="s">
        <v>986</v>
      </c>
      <c r="B434" s="200" t="s">
        <v>987</v>
      </c>
      <c r="C434" s="185" t="s">
        <v>56</v>
      </c>
      <c r="D434" s="186" t="s">
        <v>8</v>
      </c>
      <c r="E434" s="202">
        <v>2</v>
      </c>
      <c r="F434" s="187" t="s">
        <v>16</v>
      </c>
      <c r="G434" s="209"/>
    </row>
    <row r="435" spans="1:7" ht="30" customHeight="1">
      <c r="A435" s="192" t="s">
        <v>988</v>
      </c>
      <c r="B435" s="200" t="s">
        <v>989</v>
      </c>
      <c r="C435" s="185" t="s">
        <v>990</v>
      </c>
      <c r="D435" s="186" t="s">
        <v>8</v>
      </c>
      <c r="E435" s="202">
        <v>1</v>
      </c>
      <c r="F435" s="187" t="s">
        <v>202</v>
      </c>
      <c r="G435" s="209"/>
    </row>
    <row r="436" spans="1:7" ht="30" customHeight="1">
      <c r="A436" s="192" t="s">
        <v>991</v>
      </c>
      <c r="B436" s="200" t="s">
        <v>992</v>
      </c>
      <c r="C436" s="185" t="s">
        <v>146</v>
      </c>
      <c r="D436" s="186" t="s">
        <v>3</v>
      </c>
      <c r="E436" s="202">
        <v>1</v>
      </c>
      <c r="F436" s="187" t="s">
        <v>4</v>
      </c>
      <c r="G436" s="209"/>
    </row>
    <row r="437" spans="1:7" ht="30" customHeight="1">
      <c r="A437" s="192" t="s">
        <v>993</v>
      </c>
      <c r="B437" s="193" t="s">
        <v>994</v>
      </c>
      <c r="C437" s="185" t="s">
        <v>995</v>
      </c>
      <c r="D437" s="186" t="s">
        <v>8</v>
      </c>
      <c r="E437" s="202">
        <v>1</v>
      </c>
      <c r="F437" s="187" t="s">
        <v>16</v>
      </c>
      <c r="G437" s="209"/>
    </row>
    <row r="438" spans="1:7" ht="30" customHeight="1">
      <c r="A438" s="192" t="s">
        <v>996</v>
      </c>
      <c r="B438" s="201" t="s">
        <v>347</v>
      </c>
      <c r="C438" s="185" t="s">
        <v>158</v>
      </c>
      <c r="D438" s="186" t="s">
        <v>8</v>
      </c>
      <c r="E438" s="202">
        <v>2</v>
      </c>
      <c r="F438" s="187" t="s">
        <v>16</v>
      </c>
      <c r="G438" s="209"/>
    </row>
    <row r="439" spans="1:7" ht="22.5" customHeight="1">
      <c r="A439" s="177" t="s">
        <v>997</v>
      </c>
      <c r="B439" s="178"/>
      <c r="C439" s="185"/>
      <c r="D439" s="186"/>
      <c r="E439" s="177"/>
      <c r="F439" s="187"/>
      <c r="G439" s="209"/>
    </row>
    <row r="440" spans="1:7" ht="325.5" customHeight="1">
      <c r="A440" s="181"/>
      <c r="B440" s="182"/>
      <c r="C440" s="185"/>
      <c r="D440" s="186"/>
      <c r="E440" s="181"/>
      <c r="F440" s="187"/>
      <c r="G440" s="209"/>
    </row>
    <row r="441" spans="1:7" ht="30" customHeight="1">
      <c r="A441" s="192" t="s">
        <v>998</v>
      </c>
      <c r="B441" s="193" t="s">
        <v>999</v>
      </c>
      <c r="C441" s="185" t="s">
        <v>1000</v>
      </c>
      <c r="D441" s="186" t="s">
        <v>8</v>
      </c>
      <c r="E441" s="202">
        <v>1</v>
      </c>
      <c r="F441" s="187" t="s">
        <v>16</v>
      </c>
      <c r="G441" s="209"/>
    </row>
    <row r="442" spans="1:7" ht="30" customHeight="1">
      <c r="A442" s="192" t="s">
        <v>1001</v>
      </c>
      <c r="B442" s="193" t="s">
        <v>1002</v>
      </c>
      <c r="C442" s="185" t="s">
        <v>1003</v>
      </c>
      <c r="D442" s="186" t="s">
        <v>8</v>
      </c>
      <c r="E442" s="202">
        <v>1</v>
      </c>
      <c r="F442" s="187" t="s">
        <v>4</v>
      </c>
      <c r="G442" s="209"/>
    </row>
    <row r="443" spans="1:7" ht="30" customHeight="1">
      <c r="A443" s="192" t="s">
        <v>1004</v>
      </c>
      <c r="B443" s="193" t="s">
        <v>1005</v>
      </c>
      <c r="C443" s="185" t="s">
        <v>1006</v>
      </c>
      <c r="D443" s="186" t="s">
        <v>8</v>
      </c>
      <c r="E443" s="202">
        <v>1</v>
      </c>
      <c r="F443" s="187" t="s">
        <v>4</v>
      </c>
      <c r="G443" s="209"/>
    </row>
    <row r="444" spans="1:7" ht="30" customHeight="1">
      <c r="A444" s="192" t="s">
        <v>1007</v>
      </c>
      <c r="B444" s="193" t="s">
        <v>1008</v>
      </c>
      <c r="C444" s="185" t="s">
        <v>1009</v>
      </c>
      <c r="D444" s="186" t="s">
        <v>8</v>
      </c>
      <c r="E444" s="202">
        <v>1</v>
      </c>
      <c r="F444" s="187" t="s">
        <v>4</v>
      </c>
      <c r="G444" s="209"/>
    </row>
    <row r="445" spans="1:7" ht="30" customHeight="1">
      <c r="A445" s="192" t="s">
        <v>1010</v>
      </c>
      <c r="B445" s="193" t="s">
        <v>1011</v>
      </c>
      <c r="C445" s="185" t="s">
        <v>1000</v>
      </c>
      <c r="D445" s="186" t="s">
        <v>8</v>
      </c>
      <c r="E445" s="202">
        <v>1</v>
      </c>
      <c r="F445" s="187" t="s">
        <v>16</v>
      </c>
      <c r="G445" s="209"/>
    </row>
    <row r="446" spans="1:7" ht="30" customHeight="1">
      <c r="A446" s="192" t="s">
        <v>1012</v>
      </c>
      <c r="B446" s="193" t="s">
        <v>1013</v>
      </c>
      <c r="C446" s="185" t="s">
        <v>232</v>
      </c>
      <c r="D446" s="186" t="s">
        <v>8</v>
      </c>
      <c r="E446" s="202">
        <v>1</v>
      </c>
      <c r="F446" s="187" t="s">
        <v>16</v>
      </c>
      <c r="G446" s="209"/>
    </row>
    <row r="447" spans="1:7" ht="30" customHeight="1">
      <c r="A447" s="192" t="s">
        <v>1014</v>
      </c>
      <c r="B447" s="193" t="s">
        <v>306</v>
      </c>
      <c r="C447" s="185" t="s">
        <v>275</v>
      </c>
      <c r="D447" s="186" t="s">
        <v>8</v>
      </c>
      <c r="E447" s="202">
        <v>1</v>
      </c>
      <c r="F447" s="187" t="s">
        <v>16</v>
      </c>
      <c r="G447" s="209"/>
    </row>
    <row r="448" spans="1:7" ht="30" customHeight="1">
      <c r="A448" s="192" t="s">
        <v>1015</v>
      </c>
      <c r="B448" s="193" t="s">
        <v>1016</v>
      </c>
      <c r="C448" s="185" t="s">
        <v>300</v>
      </c>
      <c r="D448" s="186" t="s">
        <v>8</v>
      </c>
      <c r="E448" s="202">
        <v>1</v>
      </c>
      <c r="F448" s="187" t="s">
        <v>16</v>
      </c>
      <c r="G448" s="209"/>
    </row>
    <row r="449" spans="1:7" ht="30" customHeight="1">
      <c r="A449" s="192" t="s">
        <v>1017</v>
      </c>
      <c r="B449" s="193" t="s">
        <v>926</v>
      </c>
      <c r="C449" s="185" t="s">
        <v>163</v>
      </c>
      <c r="D449" s="186" t="s">
        <v>8</v>
      </c>
      <c r="E449" s="202">
        <v>6</v>
      </c>
      <c r="F449" s="187" t="s">
        <v>16</v>
      </c>
      <c r="G449" s="209"/>
    </row>
    <row r="450" spans="1:7" ht="30" customHeight="1">
      <c r="A450" s="192" t="s">
        <v>1018</v>
      </c>
      <c r="B450" s="193" t="s">
        <v>1019</v>
      </c>
      <c r="C450" s="185" t="s">
        <v>34</v>
      </c>
      <c r="D450" s="186" t="s">
        <v>8</v>
      </c>
      <c r="E450" s="202">
        <v>6</v>
      </c>
      <c r="F450" s="187" t="s">
        <v>16</v>
      </c>
      <c r="G450" s="209"/>
    </row>
    <row r="451" spans="1:7" ht="30" customHeight="1">
      <c r="A451" s="192" t="s">
        <v>1020</v>
      </c>
      <c r="B451" s="201" t="s">
        <v>572</v>
      </c>
      <c r="C451" s="185" t="s">
        <v>158</v>
      </c>
      <c r="D451" s="186" t="s">
        <v>8</v>
      </c>
      <c r="E451" s="202">
        <v>7</v>
      </c>
      <c r="F451" s="187" t="s">
        <v>16</v>
      </c>
      <c r="G451" s="209"/>
    </row>
    <row r="452" spans="1:7" ht="21.75" customHeight="1">
      <c r="A452" s="177" t="s">
        <v>2534</v>
      </c>
      <c r="B452" s="178"/>
      <c r="C452" s="185"/>
      <c r="D452" s="186"/>
      <c r="E452" s="177"/>
      <c r="F452" s="187"/>
      <c r="G452" s="209"/>
    </row>
    <row r="453" spans="1:7" ht="314.25" customHeight="1">
      <c r="A453" s="181"/>
      <c r="B453" s="182"/>
      <c r="C453" s="185"/>
      <c r="D453" s="186"/>
      <c r="E453" s="181"/>
      <c r="F453" s="187"/>
      <c r="G453" s="209"/>
    </row>
    <row r="454" spans="1:7" ht="25" customHeight="1">
      <c r="A454" s="192" t="s">
        <v>1021</v>
      </c>
      <c r="B454" s="193" t="s">
        <v>1022</v>
      </c>
      <c r="C454" s="185" t="s">
        <v>1023</v>
      </c>
      <c r="D454" s="186" t="s">
        <v>8</v>
      </c>
      <c r="E454" s="202">
        <v>1</v>
      </c>
      <c r="F454" s="187" t="s">
        <v>16</v>
      </c>
      <c r="G454" s="209"/>
    </row>
    <row r="455" spans="1:7" ht="25" customHeight="1">
      <c r="A455" s="192" t="s">
        <v>1024</v>
      </c>
      <c r="B455" s="193" t="s">
        <v>926</v>
      </c>
      <c r="C455" s="185" t="s">
        <v>163</v>
      </c>
      <c r="D455" s="186" t="s">
        <v>8</v>
      </c>
      <c r="E455" s="202">
        <v>4</v>
      </c>
      <c r="F455" s="187" t="s">
        <v>16</v>
      </c>
      <c r="G455" s="209"/>
    </row>
    <row r="456" spans="1:7" ht="25" customHeight="1">
      <c r="A456" s="192" t="s">
        <v>1025</v>
      </c>
      <c r="B456" s="193" t="s">
        <v>1026</v>
      </c>
      <c r="C456" s="185" t="s">
        <v>1027</v>
      </c>
      <c r="D456" s="186" t="s">
        <v>8</v>
      </c>
      <c r="E456" s="202">
        <v>1</v>
      </c>
      <c r="F456" s="187" t="s">
        <v>4</v>
      </c>
      <c r="G456" s="209"/>
    </row>
    <row r="457" spans="1:7" ht="25" customHeight="1">
      <c r="A457" s="192" t="s">
        <v>1028</v>
      </c>
      <c r="B457" s="192" t="s">
        <v>1029</v>
      </c>
      <c r="C457" s="185" t="s">
        <v>1030</v>
      </c>
      <c r="D457" s="186" t="s">
        <v>8</v>
      </c>
      <c r="E457" s="202">
        <v>1</v>
      </c>
      <c r="F457" s="187" t="s">
        <v>4</v>
      </c>
      <c r="G457" s="209"/>
    </row>
    <row r="458" spans="1:7" ht="25" customHeight="1">
      <c r="A458" s="192" t="s">
        <v>1031</v>
      </c>
      <c r="B458" s="201" t="s">
        <v>1032</v>
      </c>
      <c r="C458" s="185" t="s">
        <v>1033</v>
      </c>
      <c r="D458" s="186" t="s">
        <v>8</v>
      </c>
      <c r="E458" s="202">
        <v>1</v>
      </c>
      <c r="F458" s="187" t="s">
        <v>16</v>
      </c>
      <c r="G458" s="209"/>
    </row>
    <row r="459" spans="1:7" ht="25" customHeight="1">
      <c r="A459" s="192" t="s">
        <v>1034</v>
      </c>
      <c r="B459" s="193" t="s">
        <v>1035</v>
      </c>
      <c r="C459" s="185" t="s">
        <v>1036</v>
      </c>
      <c r="D459" s="186" t="s">
        <v>8</v>
      </c>
      <c r="E459" s="202">
        <v>1</v>
      </c>
      <c r="F459" s="187" t="s">
        <v>4</v>
      </c>
      <c r="G459" s="209"/>
    </row>
    <row r="460" spans="1:7" ht="25" customHeight="1">
      <c r="A460" s="192" t="s">
        <v>1037</v>
      </c>
      <c r="B460" s="201" t="s">
        <v>347</v>
      </c>
      <c r="C460" s="185" t="s">
        <v>158</v>
      </c>
      <c r="D460" s="186" t="s">
        <v>8</v>
      </c>
      <c r="E460" s="202">
        <v>3</v>
      </c>
      <c r="F460" s="187" t="s">
        <v>16</v>
      </c>
      <c r="G460" s="209"/>
    </row>
    <row r="461" spans="1:7" s="164" customFormat="1" ht="25" customHeight="1">
      <c r="A461" s="192" t="s">
        <v>1038</v>
      </c>
      <c r="B461" s="193" t="s">
        <v>1039</v>
      </c>
      <c r="C461" s="185" t="s">
        <v>1040</v>
      </c>
      <c r="D461" s="186" t="s">
        <v>8</v>
      </c>
      <c r="E461" s="202">
        <v>1</v>
      </c>
      <c r="F461" s="187" t="s">
        <v>4</v>
      </c>
      <c r="G461" s="209"/>
    </row>
    <row r="462" spans="1:7" ht="25" customHeight="1">
      <c r="A462" s="192" t="s">
        <v>1041</v>
      </c>
      <c r="B462" s="201" t="s">
        <v>1042</v>
      </c>
      <c r="C462" s="185" t="s">
        <v>1043</v>
      </c>
      <c r="D462" s="186" t="s">
        <v>8</v>
      </c>
      <c r="E462" s="202">
        <v>1</v>
      </c>
      <c r="F462" s="187" t="s">
        <v>4</v>
      </c>
      <c r="G462" s="209"/>
    </row>
    <row r="463" spans="1:7" ht="25" customHeight="1">
      <c r="A463" s="192" t="s">
        <v>1044</v>
      </c>
      <c r="B463" s="193" t="s">
        <v>489</v>
      </c>
      <c r="C463" s="185" t="s">
        <v>490</v>
      </c>
      <c r="D463" s="186" t="s">
        <v>8</v>
      </c>
      <c r="E463" s="202">
        <v>3</v>
      </c>
      <c r="F463" s="187" t="s">
        <v>16</v>
      </c>
      <c r="G463" s="209"/>
    </row>
    <row r="464" spans="1:7" ht="25" customHeight="1">
      <c r="A464" s="192" t="s">
        <v>1045</v>
      </c>
      <c r="B464" s="203" t="s">
        <v>1046</v>
      </c>
      <c r="C464" s="185" t="s">
        <v>1047</v>
      </c>
      <c r="D464" s="186" t="s">
        <v>8</v>
      </c>
      <c r="E464" s="202">
        <v>1</v>
      </c>
      <c r="F464" s="187" t="s">
        <v>16</v>
      </c>
      <c r="G464" s="209"/>
    </row>
    <row r="465" spans="1:7" ht="25" customHeight="1">
      <c r="A465" s="192" t="s">
        <v>1048</v>
      </c>
      <c r="B465" s="193" t="s">
        <v>1049</v>
      </c>
      <c r="C465" s="185" t="s">
        <v>1050</v>
      </c>
      <c r="D465" s="186" t="s">
        <v>8</v>
      </c>
      <c r="E465" s="202">
        <v>1</v>
      </c>
      <c r="F465" s="187" t="s">
        <v>4</v>
      </c>
      <c r="G465" s="209"/>
    </row>
    <row r="466" spans="1:7" ht="25" customHeight="1">
      <c r="A466" s="192" t="s">
        <v>1051</v>
      </c>
      <c r="B466" s="193" t="s">
        <v>1052</v>
      </c>
      <c r="C466" s="185" t="s">
        <v>158</v>
      </c>
      <c r="D466" s="186" t="s">
        <v>8</v>
      </c>
      <c r="E466" s="202">
        <v>2</v>
      </c>
      <c r="F466" s="187" t="s">
        <v>16</v>
      </c>
      <c r="G466" s="209"/>
    </row>
    <row r="467" spans="1:7" ht="25" customHeight="1">
      <c r="A467" s="192" t="s">
        <v>1053</v>
      </c>
      <c r="B467" s="193" t="s">
        <v>1054</v>
      </c>
      <c r="C467" s="185" t="s">
        <v>158</v>
      </c>
      <c r="D467" s="186" t="s">
        <v>8</v>
      </c>
      <c r="E467" s="202">
        <v>1</v>
      </c>
      <c r="F467" s="187" t="s">
        <v>16</v>
      </c>
      <c r="G467" s="209"/>
    </row>
    <row r="468" spans="1:7" ht="21.75" customHeight="1">
      <c r="A468" s="177" t="s">
        <v>2535</v>
      </c>
      <c r="B468" s="178"/>
      <c r="C468" s="185"/>
      <c r="D468" s="186"/>
      <c r="E468" s="177"/>
      <c r="F468" s="187"/>
      <c r="G468" s="209"/>
    </row>
    <row r="469" spans="1:7" ht="363.75" customHeight="1">
      <c r="A469" s="181"/>
      <c r="B469" s="182"/>
      <c r="C469" s="185"/>
      <c r="D469" s="186"/>
      <c r="E469" s="181"/>
      <c r="F469" s="187"/>
      <c r="G469" s="209"/>
    </row>
    <row r="470" spans="1:7" ht="25" customHeight="1">
      <c r="A470" s="192" t="s">
        <v>1055</v>
      </c>
      <c r="B470" s="193" t="s">
        <v>1056</v>
      </c>
      <c r="C470" s="185" t="s">
        <v>1057</v>
      </c>
      <c r="D470" s="186" t="s">
        <v>8</v>
      </c>
      <c r="E470" s="202">
        <v>1</v>
      </c>
      <c r="F470" s="187" t="s">
        <v>4</v>
      </c>
      <c r="G470" s="209"/>
    </row>
    <row r="471" spans="1:7" ht="25" customHeight="1">
      <c r="A471" s="192" t="s">
        <v>1058</v>
      </c>
      <c r="B471" s="193" t="s">
        <v>1059</v>
      </c>
      <c r="C471" s="185" t="s">
        <v>1060</v>
      </c>
      <c r="D471" s="186" t="s">
        <v>8</v>
      </c>
      <c r="E471" s="202">
        <v>1</v>
      </c>
      <c r="F471" s="187" t="s">
        <v>4</v>
      </c>
      <c r="G471" s="209"/>
    </row>
    <row r="472" spans="1:7" ht="25" customHeight="1">
      <c r="A472" s="192" t="s">
        <v>1061</v>
      </c>
      <c r="B472" s="193" t="s">
        <v>1062</v>
      </c>
      <c r="C472" s="185" t="s">
        <v>1063</v>
      </c>
      <c r="D472" s="186" t="s">
        <v>8</v>
      </c>
      <c r="E472" s="202">
        <v>1</v>
      </c>
      <c r="F472" s="187" t="s">
        <v>4</v>
      </c>
      <c r="G472" s="209"/>
    </row>
    <row r="473" spans="1:7" ht="25" customHeight="1">
      <c r="A473" s="192" t="s">
        <v>1064</v>
      </c>
      <c r="B473" s="193" t="s">
        <v>1065</v>
      </c>
      <c r="C473" s="185" t="s">
        <v>1060</v>
      </c>
      <c r="D473" s="186" t="s">
        <v>8</v>
      </c>
      <c r="E473" s="202">
        <v>1</v>
      </c>
      <c r="F473" s="187" t="s">
        <v>4</v>
      </c>
      <c r="G473" s="209"/>
    </row>
    <row r="474" spans="1:7" ht="25" customHeight="1">
      <c r="A474" s="192" t="s">
        <v>1066</v>
      </c>
      <c r="B474" s="193" t="s">
        <v>1067</v>
      </c>
      <c r="C474" s="185" t="s">
        <v>1068</v>
      </c>
      <c r="D474" s="186" t="s">
        <v>8</v>
      </c>
      <c r="E474" s="202">
        <v>1</v>
      </c>
      <c r="F474" s="187" t="s">
        <v>4</v>
      </c>
      <c r="G474" s="209"/>
    </row>
    <row r="475" spans="1:7" ht="25" customHeight="1">
      <c r="A475" s="192" t="s">
        <v>1069</v>
      </c>
      <c r="B475" s="193" t="s">
        <v>1070</v>
      </c>
      <c r="C475" s="185" t="s">
        <v>1071</v>
      </c>
      <c r="D475" s="186" t="s">
        <v>8</v>
      </c>
      <c r="E475" s="202">
        <v>1</v>
      </c>
      <c r="F475" s="187" t="s">
        <v>4</v>
      </c>
      <c r="G475" s="209"/>
    </row>
    <row r="476" spans="1:7" ht="25" customHeight="1">
      <c r="A476" s="192" t="s">
        <v>1072</v>
      </c>
      <c r="B476" s="193" t="s">
        <v>1073</v>
      </c>
      <c r="C476" s="185" t="s">
        <v>1074</v>
      </c>
      <c r="D476" s="186" t="s">
        <v>8</v>
      </c>
      <c r="E476" s="202">
        <v>1</v>
      </c>
      <c r="F476" s="187" t="s">
        <v>4</v>
      </c>
      <c r="G476" s="209"/>
    </row>
    <row r="477" spans="1:7" ht="25" customHeight="1">
      <c r="A477" s="192" t="s">
        <v>1075</v>
      </c>
      <c r="B477" s="193" t="s">
        <v>1076</v>
      </c>
      <c r="C477" s="185" t="s">
        <v>1077</v>
      </c>
      <c r="D477" s="186" t="s">
        <v>8</v>
      </c>
      <c r="E477" s="202">
        <v>1</v>
      </c>
      <c r="F477" s="187" t="s">
        <v>4</v>
      </c>
      <c r="G477" s="209"/>
    </row>
    <row r="478" spans="1:7" ht="25" customHeight="1">
      <c r="A478" s="192" t="s">
        <v>1078</v>
      </c>
      <c r="B478" s="193" t="s">
        <v>1079</v>
      </c>
      <c r="C478" s="185" t="s">
        <v>1077</v>
      </c>
      <c r="D478" s="186" t="s">
        <v>8</v>
      </c>
      <c r="E478" s="202">
        <v>1</v>
      </c>
      <c r="F478" s="187" t="s">
        <v>4</v>
      </c>
      <c r="G478" s="209"/>
    </row>
    <row r="479" spans="1:7" ht="25" customHeight="1">
      <c r="A479" s="192" t="s">
        <v>1080</v>
      </c>
      <c r="B479" s="193" t="s">
        <v>1081</v>
      </c>
      <c r="C479" s="185" t="s">
        <v>1082</v>
      </c>
      <c r="D479" s="186" t="s">
        <v>8</v>
      </c>
      <c r="E479" s="202">
        <v>1</v>
      </c>
      <c r="F479" s="187" t="s">
        <v>4</v>
      </c>
      <c r="G479" s="209"/>
    </row>
    <row r="480" spans="1:7" ht="25" customHeight="1">
      <c r="A480" s="192" t="s">
        <v>1083</v>
      </c>
      <c r="B480" s="200" t="s">
        <v>572</v>
      </c>
      <c r="C480" s="185" t="s">
        <v>158</v>
      </c>
      <c r="D480" s="186" t="s">
        <v>8</v>
      </c>
      <c r="E480" s="202">
        <v>4</v>
      </c>
      <c r="F480" s="187" t="s">
        <v>16</v>
      </c>
      <c r="G480" s="209"/>
    </row>
    <row r="481" spans="1:7" ht="25" customHeight="1">
      <c r="A481" s="192" t="s">
        <v>1084</v>
      </c>
      <c r="B481" s="201" t="s">
        <v>253</v>
      </c>
      <c r="C481" s="185" t="s">
        <v>158</v>
      </c>
      <c r="D481" s="186" t="s">
        <v>8</v>
      </c>
      <c r="E481" s="202">
        <v>2</v>
      </c>
      <c r="F481" s="187" t="s">
        <v>16</v>
      </c>
      <c r="G481" s="209"/>
    </row>
    <row r="482" spans="1:7" ht="25" customHeight="1">
      <c r="A482" s="192" t="s">
        <v>1085</v>
      </c>
      <c r="B482" s="193" t="s">
        <v>926</v>
      </c>
      <c r="C482" s="185" t="s">
        <v>163</v>
      </c>
      <c r="D482" s="186" t="s">
        <v>8</v>
      </c>
      <c r="E482" s="202">
        <v>4</v>
      </c>
      <c r="F482" s="187" t="s">
        <v>16</v>
      </c>
      <c r="G482" s="209"/>
    </row>
    <row r="483" spans="1:7" ht="25" customHeight="1">
      <c r="A483" s="192" t="s">
        <v>1086</v>
      </c>
      <c r="B483" s="193" t="s">
        <v>1087</v>
      </c>
      <c r="C483" s="185" t="s">
        <v>163</v>
      </c>
      <c r="D483" s="186" t="s">
        <v>8</v>
      </c>
      <c r="E483" s="202">
        <v>2</v>
      </c>
      <c r="F483" s="187" t="s">
        <v>16</v>
      </c>
      <c r="G483" s="209"/>
    </row>
    <row r="484" spans="1:7" ht="25" customHeight="1">
      <c r="A484" s="192" t="s">
        <v>1088</v>
      </c>
      <c r="B484" s="193" t="s">
        <v>1089</v>
      </c>
      <c r="C484" s="185" t="s">
        <v>1033</v>
      </c>
      <c r="D484" s="186" t="s">
        <v>8</v>
      </c>
      <c r="E484" s="202">
        <v>2</v>
      </c>
      <c r="F484" s="187" t="s">
        <v>16</v>
      </c>
      <c r="G484" s="209"/>
    </row>
    <row r="485" spans="1:7" ht="21.75" customHeight="1">
      <c r="A485" s="177" t="s">
        <v>2536</v>
      </c>
      <c r="B485" s="178"/>
      <c r="C485" s="185"/>
      <c r="D485" s="186"/>
      <c r="E485" s="177"/>
      <c r="F485" s="187"/>
      <c r="G485" s="209"/>
    </row>
    <row r="486" spans="1:7" ht="323.25" customHeight="1">
      <c r="A486" s="181"/>
      <c r="B486" s="182"/>
      <c r="C486" s="185"/>
      <c r="D486" s="186"/>
      <c r="E486" s="181"/>
      <c r="F486" s="187"/>
      <c r="G486" s="209"/>
    </row>
    <row r="487" spans="1:7" s="166" customFormat="1" ht="30" customHeight="1">
      <c r="A487" s="180" t="s">
        <v>1090</v>
      </c>
      <c r="B487" s="180" t="s">
        <v>1091</v>
      </c>
      <c r="C487" s="185" t="s">
        <v>1092</v>
      </c>
      <c r="D487" s="186" t="s">
        <v>8</v>
      </c>
      <c r="E487" s="180">
        <v>1</v>
      </c>
      <c r="F487" s="187" t="s">
        <v>4</v>
      </c>
      <c r="G487" s="232"/>
    </row>
    <row r="488" spans="1:7" s="166" customFormat="1" ht="30" customHeight="1">
      <c r="A488" s="180" t="s">
        <v>1093</v>
      </c>
      <c r="B488" s="180" t="s">
        <v>18</v>
      </c>
      <c r="C488" s="185" t="s">
        <v>20</v>
      </c>
      <c r="D488" s="186" t="s">
        <v>8</v>
      </c>
      <c r="E488" s="180">
        <v>1</v>
      </c>
      <c r="F488" s="187" t="s">
        <v>16</v>
      </c>
      <c r="G488" s="232"/>
    </row>
    <row r="489" spans="1:7" s="166" customFormat="1" ht="30" customHeight="1">
      <c r="A489" s="180" t="s">
        <v>1094</v>
      </c>
      <c r="B489" s="180" t="s">
        <v>572</v>
      </c>
      <c r="C489" s="185" t="s">
        <v>158</v>
      </c>
      <c r="D489" s="186" t="s">
        <v>8</v>
      </c>
      <c r="E489" s="180">
        <v>11</v>
      </c>
      <c r="F489" s="187" t="s">
        <v>16</v>
      </c>
      <c r="G489" s="232"/>
    </row>
    <row r="490" spans="1:7" s="166" customFormat="1" ht="30" customHeight="1">
      <c r="A490" s="180" t="s">
        <v>1095</v>
      </c>
      <c r="B490" s="180" t="s">
        <v>1096</v>
      </c>
      <c r="C490" s="185" t="s">
        <v>34</v>
      </c>
      <c r="D490" s="186" t="s">
        <v>8</v>
      </c>
      <c r="E490" s="180">
        <v>2</v>
      </c>
      <c r="F490" s="187" t="s">
        <v>16</v>
      </c>
      <c r="G490" s="232"/>
    </row>
    <row r="491" spans="1:7" s="166" customFormat="1" ht="30" customHeight="1">
      <c r="A491" s="180" t="s">
        <v>1097</v>
      </c>
      <c r="B491" s="180" t="s">
        <v>1098</v>
      </c>
      <c r="C491" s="185" t="s">
        <v>158</v>
      </c>
      <c r="D491" s="186" t="s">
        <v>8</v>
      </c>
      <c r="E491" s="180">
        <v>2</v>
      </c>
      <c r="F491" s="187" t="s">
        <v>16</v>
      </c>
      <c r="G491" s="232"/>
    </row>
    <row r="492" spans="1:7" s="166" customFormat="1" ht="30" customHeight="1">
      <c r="A492" s="180" t="s">
        <v>1099</v>
      </c>
      <c r="B492" s="180" t="s">
        <v>1100</v>
      </c>
      <c r="C492" s="185" t="s">
        <v>158</v>
      </c>
      <c r="D492" s="186" t="s">
        <v>8</v>
      </c>
      <c r="E492" s="180">
        <v>2</v>
      </c>
      <c r="F492" s="187" t="s">
        <v>16</v>
      </c>
      <c r="G492" s="232"/>
    </row>
    <row r="493" spans="1:7" s="166" customFormat="1" ht="30" customHeight="1">
      <c r="A493" s="180" t="s">
        <v>1101</v>
      </c>
      <c r="B493" s="180" t="s">
        <v>33</v>
      </c>
      <c r="C493" s="185" t="s">
        <v>34</v>
      </c>
      <c r="D493" s="186" t="s">
        <v>8</v>
      </c>
      <c r="E493" s="180">
        <v>6</v>
      </c>
      <c r="F493" s="187" t="s">
        <v>16</v>
      </c>
      <c r="G493" s="232"/>
    </row>
    <row r="494" spans="1:7" s="166" customFormat="1" ht="30" customHeight="1">
      <c r="A494" s="180" t="s">
        <v>1102</v>
      </c>
      <c r="B494" s="180" t="s">
        <v>1103</v>
      </c>
      <c r="C494" s="185" t="s">
        <v>1104</v>
      </c>
      <c r="D494" s="186" t="s">
        <v>8</v>
      </c>
      <c r="E494" s="180">
        <v>1</v>
      </c>
      <c r="F494" s="187" t="s">
        <v>4</v>
      </c>
      <c r="G494" s="232"/>
    </row>
    <row r="495" spans="1:7" s="166" customFormat="1" ht="30" customHeight="1">
      <c r="A495" s="180" t="s">
        <v>1105</v>
      </c>
      <c r="B495" s="180" t="s">
        <v>1106</v>
      </c>
      <c r="C495" s="185" t="s">
        <v>1107</v>
      </c>
      <c r="D495" s="186" t="s">
        <v>8</v>
      </c>
      <c r="E495" s="180">
        <v>1</v>
      </c>
      <c r="F495" s="187" t="s">
        <v>4</v>
      </c>
      <c r="G495" s="232"/>
    </row>
    <row r="496" spans="1:7" s="166" customFormat="1" ht="30" customHeight="1">
      <c r="A496" s="180" t="s">
        <v>1108</v>
      </c>
      <c r="B496" s="180" t="s">
        <v>926</v>
      </c>
      <c r="C496" s="185" t="s">
        <v>163</v>
      </c>
      <c r="D496" s="186" t="s">
        <v>8</v>
      </c>
      <c r="E496" s="180">
        <v>4</v>
      </c>
      <c r="F496" s="187" t="s">
        <v>16</v>
      </c>
      <c r="G496" s="232"/>
    </row>
    <row r="497" spans="1:7" s="166" customFormat="1" ht="30" customHeight="1">
      <c r="A497" s="180" t="s">
        <v>1109</v>
      </c>
      <c r="B497" s="180" t="s">
        <v>852</v>
      </c>
      <c r="C497" s="185" t="s">
        <v>158</v>
      </c>
      <c r="D497" s="186" t="s">
        <v>8</v>
      </c>
      <c r="E497" s="180">
        <v>2</v>
      </c>
      <c r="F497" s="187" t="s">
        <v>16</v>
      </c>
      <c r="G497" s="232"/>
    </row>
    <row r="498" spans="1:7" s="166" customFormat="1" ht="30" customHeight="1">
      <c r="A498" s="180" t="s">
        <v>1110</v>
      </c>
      <c r="B498" s="180" t="s">
        <v>850</v>
      </c>
      <c r="C498" s="185" t="s">
        <v>184</v>
      </c>
      <c r="D498" s="186" t="s">
        <v>8</v>
      </c>
      <c r="E498" s="180">
        <v>2</v>
      </c>
      <c r="F498" s="187" t="s">
        <v>16</v>
      </c>
      <c r="G498" s="232"/>
    </row>
    <row r="499" spans="1:7" s="166" customFormat="1" ht="30" customHeight="1">
      <c r="A499" s="180" t="s">
        <v>1111</v>
      </c>
      <c r="B499" s="180" t="s">
        <v>220</v>
      </c>
      <c r="C499" s="185" t="s">
        <v>109</v>
      </c>
      <c r="D499" s="186" t="s">
        <v>8</v>
      </c>
      <c r="E499" s="180">
        <v>2</v>
      </c>
      <c r="F499" s="187" t="s">
        <v>16</v>
      </c>
      <c r="G499" s="232"/>
    </row>
    <row r="500" spans="1:7" s="166" customFormat="1" ht="30" customHeight="1">
      <c r="A500" s="180" t="s">
        <v>1112</v>
      </c>
      <c r="B500" s="180" t="s">
        <v>1113</v>
      </c>
      <c r="C500" s="185" t="s">
        <v>1114</v>
      </c>
      <c r="D500" s="186" t="s">
        <v>8</v>
      </c>
      <c r="E500" s="180">
        <v>1</v>
      </c>
      <c r="F500" s="187" t="s">
        <v>16</v>
      </c>
      <c r="G500" s="232"/>
    </row>
    <row r="501" spans="1:7" s="166" customFormat="1" ht="30" customHeight="1">
      <c r="A501" s="180" t="s">
        <v>1115</v>
      </c>
      <c r="B501" s="180" t="s">
        <v>1116</v>
      </c>
      <c r="C501" s="185" t="s">
        <v>1033</v>
      </c>
      <c r="D501" s="186" t="s">
        <v>8</v>
      </c>
      <c r="E501" s="180">
        <v>1</v>
      </c>
      <c r="F501" s="187" t="s">
        <v>16</v>
      </c>
      <c r="G501" s="232"/>
    </row>
    <row r="502" spans="1:7" s="166" customFormat="1" ht="30" customHeight="1">
      <c r="A502" s="180" t="s">
        <v>1117</v>
      </c>
      <c r="B502" s="180" t="s">
        <v>1118</v>
      </c>
      <c r="C502" s="185" t="s">
        <v>1119</v>
      </c>
      <c r="D502" s="186" t="s">
        <v>8</v>
      </c>
      <c r="E502" s="180">
        <v>1</v>
      </c>
      <c r="F502" s="187" t="s">
        <v>4</v>
      </c>
      <c r="G502" s="232"/>
    </row>
    <row r="503" spans="1:7" s="166" customFormat="1" ht="30" customHeight="1">
      <c r="A503" s="180" t="s">
        <v>1120</v>
      </c>
      <c r="B503" s="180" t="s">
        <v>1121</v>
      </c>
      <c r="C503" s="185" t="s">
        <v>1122</v>
      </c>
      <c r="D503" s="186" t="s">
        <v>8</v>
      </c>
      <c r="E503" s="180">
        <v>1</v>
      </c>
      <c r="F503" s="187" t="s">
        <v>4</v>
      </c>
      <c r="G503" s="232"/>
    </row>
    <row r="504" spans="1:7" s="166" customFormat="1" ht="30" customHeight="1">
      <c r="A504" s="180" t="s">
        <v>1123</v>
      </c>
      <c r="B504" s="180" t="s">
        <v>1124</v>
      </c>
      <c r="C504" s="185" t="s">
        <v>468</v>
      </c>
      <c r="D504" s="186" t="s">
        <v>8</v>
      </c>
      <c r="E504" s="180">
        <v>1</v>
      </c>
      <c r="F504" s="187" t="s">
        <v>16</v>
      </c>
      <c r="G504" s="232"/>
    </row>
    <row r="505" spans="1:7" s="166" customFormat="1" ht="30" customHeight="1">
      <c r="A505" s="180" t="s">
        <v>1125</v>
      </c>
      <c r="B505" s="180" t="s">
        <v>1126</v>
      </c>
      <c r="C505" s="185" t="s">
        <v>115</v>
      </c>
      <c r="D505" s="186" t="s">
        <v>8</v>
      </c>
      <c r="E505" s="180">
        <v>2</v>
      </c>
      <c r="F505" s="187" t="s">
        <v>16</v>
      </c>
      <c r="G505" s="232"/>
    </row>
    <row r="506" spans="1:7" ht="23.25" customHeight="1">
      <c r="A506" s="177" t="s">
        <v>2537</v>
      </c>
      <c r="B506" s="178"/>
      <c r="C506" s="185"/>
      <c r="D506" s="186"/>
      <c r="E506" s="177"/>
      <c r="F506" s="187"/>
      <c r="G506" s="209"/>
    </row>
    <row r="507" spans="1:7" ht="351.75" customHeight="1">
      <c r="A507" s="181"/>
      <c r="B507" s="182"/>
      <c r="C507" s="185"/>
      <c r="D507" s="186"/>
      <c r="E507" s="181"/>
      <c r="F507" s="187"/>
      <c r="G507" s="209"/>
    </row>
    <row r="508" spans="1:7" ht="30" customHeight="1">
      <c r="A508" s="192" t="s">
        <v>1127</v>
      </c>
      <c r="B508" s="213" t="s">
        <v>1128</v>
      </c>
      <c r="C508" s="185" t="s">
        <v>1129</v>
      </c>
      <c r="D508" s="186" t="s">
        <v>3</v>
      </c>
      <c r="E508" s="202">
        <v>1</v>
      </c>
      <c r="F508" s="187" t="s">
        <v>4</v>
      </c>
      <c r="G508" s="209"/>
    </row>
    <row r="509" spans="1:7" ht="30" customHeight="1">
      <c r="A509" s="192" t="s">
        <v>1130</v>
      </c>
      <c r="B509" s="193" t="s">
        <v>1131</v>
      </c>
      <c r="C509" s="185" t="s">
        <v>1132</v>
      </c>
      <c r="D509" s="186" t="s">
        <v>8</v>
      </c>
      <c r="E509" s="202">
        <v>1</v>
      </c>
      <c r="F509" s="187" t="s">
        <v>16</v>
      </c>
      <c r="G509" s="209"/>
    </row>
    <row r="510" spans="1:7" ht="30" customHeight="1">
      <c r="A510" s="192" t="s">
        <v>1133</v>
      </c>
      <c r="B510" s="193" t="s">
        <v>1134</v>
      </c>
      <c r="C510" s="185" t="s">
        <v>699</v>
      </c>
      <c r="D510" s="186" t="s">
        <v>8</v>
      </c>
      <c r="E510" s="202">
        <v>1</v>
      </c>
      <c r="F510" s="187" t="s">
        <v>4</v>
      </c>
      <c r="G510" s="209"/>
    </row>
    <row r="511" spans="1:7" ht="30" customHeight="1">
      <c r="A511" s="192" t="s">
        <v>1135</v>
      </c>
      <c r="B511" s="193" t="s">
        <v>1136</v>
      </c>
      <c r="C511" s="185" t="s">
        <v>1137</v>
      </c>
      <c r="D511" s="186" t="s">
        <v>8</v>
      </c>
      <c r="E511" s="202">
        <v>1</v>
      </c>
      <c r="F511" s="187" t="s">
        <v>16</v>
      </c>
      <c r="G511" s="209"/>
    </row>
    <row r="512" spans="1:7" ht="30" customHeight="1">
      <c r="A512" s="192" t="s">
        <v>1138</v>
      </c>
      <c r="B512" s="213" t="s">
        <v>1139</v>
      </c>
      <c r="C512" s="185" t="s">
        <v>1140</v>
      </c>
      <c r="D512" s="186" t="s">
        <v>8</v>
      </c>
      <c r="E512" s="202">
        <v>1</v>
      </c>
      <c r="F512" s="187" t="s">
        <v>16</v>
      </c>
      <c r="G512" s="209"/>
    </row>
    <row r="513" spans="1:7" ht="30" customHeight="1">
      <c r="A513" s="192" t="s">
        <v>1141</v>
      </c>
      <c r="B513" s="193" t="s">
        <v>1142</v>
      </c>
      <c r="C513" s="185" t="s">
        <v>158</v>
      </c>
      <c r="D513" s="186" t="s">
        <v>8</v>
      </c>
      <c r="E513" s="202">
        <v>2</v>
      </c>
      <c r="F513" s="187" t="s">
        <v>16</v>
      </c>
      <c r="G513" s="209"/>
    </row>
    <row r="514" spans="1:7" ht="30" customHeight="1">
      <c r="A514" s="192" t="s">
        <v>1143</v>
      </c>
      <c r="B514" s="201" t="s">
        <v>1144</v>
      </c>
      <c r="C514" s="185" t="s">
        <v>1145</v>
      </c>
      <c r="D514" s="186" t="s">
        <v>8</v>
      </c>
      <c r="E514" s="202">
        <v>1</v>
      </c>
      <c r="F514" s="187" t="s">
        <v>202</v>
      </c>
      <c r="G514" s="209"/>
    </row>
    <row r="515" spans="1:7" ht="30" customHeight="1">
      <c r="A515" s="192" t="s">
        <v>1146</v>
      </c>
      <c r="B515" s="201" t="s">
        <v>1147</v>
      </c>
      <c r="C515" s="185" t="s">
        <v>1148</v>
      </c>
      <c r="D515" s="186" t="s">
        <v>8</v>
      </c>
      <c r="E515" s="202">
        <v>1</v>
      </c>
      <c r="F515" s="187" t="s">
        <v>202</v>
      </c>
      <c r="G515" s="209"/>
    </row>
    <row r="516" spans="1:7" ht="30" customHeight="1">
      <c r="A516" s="192" t="s">
        <v>1149</v>
      </c>
      <c r="B516" s="192" t="s">
        <v>1150</v>
      </c>
      <c r="C516" s="185" t="s">
        <v>1114</v>
      </c>
      <c r="D516" s="186" t="s">
        <v>8</v>
      </c>
      <c r="E516" s="202">
        <v>1</v>
      </c>
      <c r="F516" s="187" t="s">
        <v>16</v>
      </c>
      <c r="G516" s="209"/>
    </row>
    <row r="517" spans="1:7" s="164" customFormat="1" ht="30" customHeight="1">
      <c r="A517" s="192" t="s">
        <v>1151</v>
      </c>
      <c r="B517" s="201" t="s">
        <v>1152</v>
      </c>
      <c r="C517" s="185" t="s">
        <v>1153</v>
      </c>
      <c r="D517" s="186" t="s">
        <v>8</v>
      </c>
      <c r="E517" s="202">
        <v>1</v>
      </c>
      <c r="F517" s="187" t="s">
        <v>202</v>
      </c>
      <c r="G517" s="209"/>
    </row>
    <row r="518" spans="1:7" ht="30" customHeight="1">
      <c r="A518" s="192" t="s">
        <v>1154</v>
      </c>
      <c r="B518" s="213" t="s">
        <v>1155</v>
      </c>
      <c r="C518" s="185" t="s">
        <v>1156</v>
      </c>
      <c r="D518" s="186" t="s">
        <v>8</v>
      </c>
      <c r="E518" s="202">
        <v>1</v>
      </c>
      <c r="F518" s="187" t="s">
        <v>202</v>
      </c>
      <c r="G518" s="209"/>
    </row>
    <row r="519" spans="1:7" ht="30" customHeight="1">
      <c r="A519" s="192" t="s">
        <v>1157</v>
      </c>
      <c r="B519" s="193" t="s">
        <v>18</v>
      </c>
      <c r="C519" s="185" t="s">
        <v>20</v>
      </c>
      <c r="D519" s="186" t="s">
        <v>8</v>
      </c>
      <c r="E519" s="202">
        <v>1</v>
      </c>
      <c r="F519" s="187" t="s">
        <v>16</v>
      </c>
      <c r="G519" s="209"/>
    </row>
    <row r="520" spans="1:7" ht="30" customHeight="1">
      <c r="A520" s="192" t="s">
        <v>1158</v>
      </c>
      <c r="B520" s="193" t="s">
        <v>1159</v>
      </c>
      <c r="C520" s="185" t="s">
        <v>1160</v>
      </c>
      <c r="D520" s="186" t="s">
        <v>8</v>
      </c>
      <c r="E520" s="202">
        <v>1</v>
      </c>
      <c r="F520" s="187" t="s">
        <v>202</v>
      </c>
      <c r="G520" s="209"/>
    </row>
    <row r="521" spans="1:7" ht="30" customHeight="1">
      <c r="A521" s="192" t="s">
        <v>1161</v>
      </c>
      <c r="B521" s="193" t="s">
        <v>920</v>
      </c>
      <c r="C521" s="185" t="s">
        <v>20</v>
      </c>
      <c r="D521" s="186" t="s">
        <v>8</v>
      </c>
      <c r="E521" s="202">
        <v>2</v>
      </c>
      <c r="F521" s="187" t="s">
        <v>16</v>
      </c>
      <c r="G521" s="209"/>
    </row>
    <row r="522" spans="1:7" ht="30" customHeight="1">
      <c r="A522" s="192" t="s">
        <v>1162</v>
      </c>
      <c r="B522" s="204" t="s">
        <v>1163</v>
      </c>
      <c r="C522" s="185" t="s">
        <v>1164</v>
      </c>
      <c r="D522" s="186" t="s">
        <v>8</v>
      </c>
      <c r="E522" s="186">
        <v>1</v>
      </c>
      <c r="F522" s="187" t="s">
        <v>202</v>
      </c>
      <c r="G522" s="209"/>
    </row>
    <row r="523" spans="1:7" ht="30" customHeight="1">
      <c r="A523" s="192" t="s">
        <v>1165</v>
      </c>
      <c r="B523" s="204" t="s">
        <v>1166</v>
      </c>
      <c r="C523" s="185" t="s">
        <v>468</v>
      </c>
      <c r="D523" s="186" t="s">
        <v>8</v>
      </c>
      <c r="E523" s="186">
        <v>26</v>
      </c>
      <c r="F523" s="187" t="s">
        <v>16</v>
      </c>
      <c r="G523" s="209"/>
    </row>
    <row r="524" spans="1:7" ht="30" customHeight="1">
      <c r="A524" s="192" t="s">
        <v>1167</v>
      </c>
      <c r="B524" s="233" t="s">
        <v>1168</v>
      </c>
      <c r="C524" s="185" t="s">
        <v>1169</v>
      </c>
      <c r="D524" s="186" t="s">
        <v>8</v>
      </c>
      <c r="E524" s="186">
        <v>2</v>
      </c>
      <c r="F524" s="187" t="s">
        <v>202</v>
      </c>
      <c r="G524" s="209"/>
    </row>
    <row r="525" spans="1:7" ht="30" customHeight="1">
      <c r="A525" s="192" t="s">
        <v>1170</v>
      </c>
      <c r="B525" s="233" t="s">
        <v>1171</v>
      </c>
      <c r="C525" s="185" t="s">
        <v>1169</v>
      </c>
      <c r="D525" s="186" t="s">
        <v>8</v>
      </c>
      <c r="E525" s="186">
        <v>2</v>
      </c>
      <c r="F525" s="187" t="s">
        <v>202</v>
      </c>
      <c r="G525" s="209"/>
    </row>
    <row r="526" spans="1:7" ht="27" customHeight="1">
      <c r="A526" s="177" t="s">
        <v>2538</v>
      </c>
      <c r="B526" s="178"/>
      <c r="C526" s="185"/>
      <c r="D526" s="186"/>
      <c r="E526" s="177"/>
      <c r="F526" s="187"/>
      <c r="G526" s="209"/>
    </row>
    <row r="527" spans="1:7" s="167" customFormat="1" ht="306.75" customHeight="1">
      <c r="A527" s="181"/>
      <c r="B527" s="182"/>
      <c r="C527" s="185"/>
      <c r="D527" s="186"/>
      <c r="E527" s="181"/>
      <c r="F527" s="187"/>
      <c r="G527" s="209"/>
    </row>
    <row r="528" spans="1:7" ht="25" customHeight="1">
      <c r="A528" s="192" t="s">
        <v>1172</v>
      </c>
      <c r="B528" s="234" t="s">
        <v>1173</v>
      </c>
      <c r="C528" s="185" t="s">
        <v>1174</v>
      </c>
      <c r="D528" s="186" t="s">
        <v>3</v>
      </c>
      <c r="E528" s="235">
        <v>1</v>
      </c>
      <c r="F528" s="187" t="s">
        <v>297</v>
      </c>
      <c r="G528" s="227"/>
    </row>
    <row r="529" spans="1:7" ht="25" customHeight="1">
      <c r="A529" s="192" t="s">
        <v>1175</v>
      </c>
      <c r="B529" s="193">
        <v>36002</v>
      </c>
      <c r="C529" s="185" t="s">
        <v>1176</v>
      </c>
      <c r="D529" s="186" t="s">
        <v>8</v>
      </c>
      <c r="E529" s="202">
        <v>1</v>
      </c>
      <c r="F529" s="187" t="s">
        <v>297</v>
      </c>
      <c r="G529" s="209"/>
    </row>
    <row r="530" spans="1:7" ht="25" customHeight="1">
      <c r="A530" s="192" t="s">
        <v>1177</v>
      </c>
      <c r="B530" s="193">
        <v>36005</v>
      </c>
      <c r="C530" s="185" t="s">
        <v>1178</v>
      </c>
      <c r="D530" s="186" t="s">
        <v>8</v>
      </c>
      <c r="E530" s="202">
        <v>1</v>
      </c>
      <c r="F530" s="187" t="s">
        <v>297</v>
      </c>
      <c r="G530" s="209"/>
    </row>
    <row r="531" spans="1:7" ht="25" customHeight="1">
      <c r="A531" s="192" t="s">
        <v>1179</v>
      </c>
      <c r="B531" s="193">
        <v>36007</v>
      </c>
      <c r="C531" s="185" t="s">
        <v>1180</v>
      </c>
      <c r="D531" s="186" t="s">
        <v>8</v>
      </c>
      <c r="E531" s="202">
        <v>1</v>
      </c>
      <c r="F531" s="187" t="s">
        <v>297</v>
      </c>
      <c r="G531" s="209"/>
    </row>
    <row r="532" spans="1:7" ht="25" customHeight="1">
      <c r="A532" s="192" t="s">
        <v>1181</v>
      </c>
      <c r="B532" s="193">
        <v>36003</v>
      </c>
      <c r="C532" s="185" t="s">
        <v>1182</v>
      </c>
      <c r="D532" s="186" t="s">
        <v>8</v>
      </c>
      <c r="E532" s="202">
        <v>1</v>
      </c>
      <c r="F532" s="187" t="s">
        <v>297</v>
      </c>
      <c r="G532" s="209"/>
    </row>
    <row r="533" spans="1:7" ht="25" customHeight="1">
      <c r="A533" s="192" t="s">
        <v>1183</v>
      </c>
      <c r="B533" s="193">
        <v>36007</v>
      </c>
      <c r="C533" s="185" t="s">
        <v>1180</v>
      </c>
      <c r="D533" s="186" t="s">
        <v>8</v>
      </c>
      <c r="E533" s="202">
        <v>1</v>
      </c>
      <c r="F533" s="187" t="s">
        <v>297</v>
      </c>
      <c r="G533" s="209"/>
    </row>
    <row r="534" spans="1:7" ht="25" customHeight="1">
      <c r="A534" s="192" t="s">
        <v>1184</v>
      </c>
      <c r="B534" s="193" t="s">
        <v>1185</v>
      </c>
      <c r="C534" s="185" t="s">
        <v>82</v>
      </c>
      <c r="D534" s="186" t="s">
        <v>8</v>
      </c>
      <c r="E534" s="202">
        <v>1</v>
      </c>
      <c r="F534" s="187" t="s">
        <v>4</v>
      </c>
      <c r="G534" s="209"/>
    </row>
  </sheetData>
  <mergeCells count="2">
    <mergeCell ref="A2:G2"/>
    <mergeCell ref="A1:G1"/>
  </mergeCells>
  <pageMargins left="0.74803149606299202" right="0.74803149606299202" top="0.98425196850393704" bottom="0.98425196850393704" header="0.511811023622047" footer="0.511811023622047"/>
  <pageSetup paperSize="9" scale="75" orientation="landscape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AutoCAD.Drawing.16" shapeId="1027" r:id="rId3">
          <objectPr defaultSize="0" altText="" r:id="rId4">
            <anchor moveWithCells="1" sizeWithCells="1">
              <from>
                <xdr:col>1</xdr:col>
                <xdr:colOff>254000</xdr:colOff>
                <xdr:row>4</xdr:row>
                <xdr:rowOff>114300</xdr:rowOff>
              </from>
              <to>
                <xdr:col>3</xdr:col>
                <xdr:colOff>304800</xdr:colOff>
                <xdr:row>4</xdr:row>
                <xdr:rowOff>3937000</xdr:rowOff>
              </to>
            </anchor>
          </objectPr>
        </oleObject>
      </mc:Choice>
      <mc:Fallback>
        <oleObject progId="AutoCAD.Drawing.16" shapeId="102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M311"/>
  <sheetViews>
    <sheetView topLeftCell="A26" workbookViewId="0">
      <selection activeCell="A9" sqref="A9:M9"/>
    </sheetView>
  </sheetViews>
  <sheetFormatPr baseColWidth="10" defaultColWidth="9" defaultRowHeight="15"/>
  <cols>
    <col min="1" max="1" width="6.6640625" style="26" customWidth="1"/>
    <col min="2" max="2" width="16" style="27" customWidth="1"/>
    <col min="3" max="3" width="17.5" style="27" customWidth="1"/>
    <col min="4" max="4" width="23.33203125" style="27" customWidth="1"/>
    <col min="5" max="5" width="50.33203125" style="27" customWidth="1"/>
    <col min="6" max="6" width="8.33203125" style="26" customWidth="1"/>
    <col min="7" max="7" width="8.6640625" style="26" customWidth="1"/>
    <col min="8" max="8" width="8" style="26" customWidth="1"/>
    <col min="9" max="9" width="13.5" style="26" customWidth="1"/>
    <col min="10" max="10" width="14.5" style="2" customWidth="1"/>
    <col min="11" max="256" width="9" style="2"/>
    <col min="257" max="257" width="6.6640625" style="2" customWidth="1"/>
    <col min="258" max="258" width="16" style="2" customWidth="1"/>
    <col min="259" max="259" width="17.5" style="2" customWidth="1"/>
    <col min="260" max="260" width="23.33203125" style="2" customWidth="1"/>
    <col min="261" max="261" width="50.33203125" style="2" customWidth="1"/>
    <col min="262" max="262" width="8.33203125" style="2" customWidth="1"/>
    <col min="263" max="263" width="8.6640625" style="2" customWidth="1"/>
    <col min="264" max="264" width="8" style="2" customWidth="1"/>
    <col min="265" max="265" width="13.5" style="2" customWidth="1"/>
    <col min="266" max="266" width="14.5" style="2" customWidth="1"/>
    <col min="267" max="512" width="9" style="2"/>
    <col min="513" max="513" width="6.6640625" style="2" customWidth="1"/>
    <col min="514" max="514" width="16" style="2" customWidth="1"/>
    <col min="515" max="515" width="17.5" style="2" customWidth="1"/>
    <col min="516" max="516" width="23.33203125" style="2" customWidth="1"/>
    <col min="517" max="517" width="50.33203125" style="2" customWidth="1"/>
    <col min="518" max="518" width="8.33203125" style="2" customWidth="1"/>
    <col min="519" max="519" width="8.6640625" style="2" customWidth="1"/>
    <col min="520" max="520" width="8" style="2" customWidth="1"/>
    <col min="521" max="521" width="13.5" style="2" customWidth="1"/>
    <col min="522" max="522" width="14.5" style="2" customWidth="1"/>
    <col min="523" max="768" width="9" style="2"/>
    <col min="769" max="769" width="6.6640625" style="2" customWidth="1"/>
    <col min="770" max="770" width="16" style="2" customWidth="1"/>
    <col min="771" max="771" width="17.5" style="2" customWidth="1"/>
    <col min="772" max="772" width="23.33203125" style="2" customWidth="1"/>
    <col min="773" max="773" width="50.33203125" style="2" customWidth="1"/>
    <col min="774" max="774" width="8.33203125" style="2" customWidth="1"/>
    <col min="775" max="775" width="8.6640625" style="2" customWidth="1"/>
    <col min="776" max="776" width="8" style="2" customWidth="1"/>
    <col min="777" max="777" width="13.5" style="2" customWidth="1"/>
    <col min="778" max="778" width="14.5" style="2" customWidth="1"/>
    <col min="779" max="1024" width="9" style="2"/>
    <col min="1025" max="1025" width="6.6640625" style="2" customWidth="1"/>
    <col min="1026" max="1026" width="16" style="2" customWidth="1"/>
    <col min="1027" max="1027" width="17.5" style="2" customWidth="1"/>
    <col min="1028" max="1028" width="23.33203125" style="2" customWidth="1"/>
    <col min="1029" max="1029" width="50.33203125" style="2" customWidth="1"/>
    <col min="1030" max="1030" width="8.33203125" style="2" customWidth="1"/>
    <col min="1031" max="1031" width="8.6640625" style="2" customWidth="1"/>
    <col min="1032" max="1032" width="8" style="2" customWidth="1"/>
    <col min="1033" max="1033" width="13.5" style="2" customWidth="1"/>
    <col min="1034" max="1034" width="14.5" style="2" customWidth="1"/>
    <col min="1035" max="1280" width="9" style="2"/>
    <col min="1281" max="1281" width="6.6640625" style="2" customWidth="1"/>
    <col min="1282" max="1282" width="16" style="2" customWidth="1"/>
    <col min="1283" max="1283" width="17.5" style="2" customWidth="1"/>
    <col min="1284" max="1284" width="23.33203125" style="2" customWidth="1"/>
    <col min="1285" max="1285" width="50.33203125" style="2" customWidth="1"/>
    <col min="1286" max="1286" width="8.33203125" style="2" customWidth="1"/>
    <col min="1287" max="1287" width="8.6640625" style="2" customWidth="1"/>
    <col min="1288" max="1288" width="8" style="2" customWidth="1"/>
    <col min="1289" max="1289" width="13.5" style="2" customWidth="1"/>
    <col min="1290" max="1290" width="14.5" style="2" customWidth="1"/>
    <col min="1291" max="1536" width="9" style="2"/>
    <col min="1537" max="1537" width="6.6640625" style="2" customWidth="1"/>
    <col min="1538" max="1538" width="16" style="2" customWidth="1"/>
    <col min="1539" max="1539" width="17.5" style="2" customWidth="1"/>
    <col min="1540" max="1540" width="23.33203125" style="2" customWidth="1"/>
    <col min="1541" max="1541" width="50.33203125" style="2" customWidth="1"/>
    <col min="1542" max="1542" width="8.33203125" style="2" customWidth="1"/>
    <col min="1543" max="1543" width="8.6640625" style="2" customWidth="1"/>
    <col min="1544" max="1544" width="8" style="2" customWidth="1"/>
    <col min="1545" max="1545" width="13.5" style="2" customWidth="1"/>
    <col min="1546" max="1546" width="14.5" style="2" customWidth="1"/>
    <col min="1547" max="1792" width="9" style="2"/>
    <col min="1793" max="1793" width="6.6640625" style="2" customWidth="1"/>
    <col min="1794" max="1794" width="16" style="2" customWidth="1"/>
    <col min="1795" max="1795" width="17.5" style="2" customWidth="1"/>
    <col min="1796" max="1796" width="23.33203125" style="2" customWidth="1"/>
    <col min="1797" max="1797" width="50.33203125" style="2" customWidth="1"/>
    <col min="1798" max="1798" width="8.33203125" style="2" customWidth="1"/>
    <col min="1799" max="1799" width="8.6640625" style="2" customWidth="1"/>
    <col min="1800" max="1800" width="8" style="2" customWidth="1"/>
    <col min="1801" max="1801" width="13.5" style="2" customWidth="1"/>
    <col min="1802" max="1802" width="14.5" style="2" customWidth="1"/>
    <col min="1803" max="2048" width="9" style="2"/>
    <col min="2049" max="2049" width="6.6640625" style="2" customWidth="1"/>
    <col min="2050" max="2050" width="16" style="2" customWidth="1"/>
    <col min="2051" max="2051" width="17.5" style="2" customWidth="1"/>
    <col min="2052" max="2052" width="23.33203125" style="2" customWidth="1"/>
    <col min="2053" max="2053" width="50.33203125" style="2" customWidth="1"/>
    <col min="2054" max="2054" width="8.33203125" style="2" customWidth="1"/>
    <col min="2055" max="2055" width="8.6640625" style="2" customWidth="1"/>
    <col min="2056" max="2056" width="8" style="2" customWidth="1"/>
    <col min="2057" max="2057" width="13.5" style="2" customWidth="1"/>
    <col min="2058" max="2058" width="14.5" style="2" customWidth="1"/>
    <col min="2059" max="2304" width="9" style="2"/>
    <col min="2305" max="2305" width="6.6640625" style="2" customWidth="1"/>
    <col min="2306" max="2306" width="16" style="2" customWidth="1"/>
    <col min="2307" max="2307" width="17.5" style="2" customWidth="1"/>
    <col min="2308" max="2308" width="23.33203125" style="2" customWidth="1"/>
    <col min="2309" max="2309" width="50.33203125" style="2" customWidth="1"/>
    <col min="2310" max="2310" width="8.33203125" style="2" customWidth="1"/>
    <col min="2311" max="2311" width="8.6640625" style="2" customWidth="1"/>
    <col min="2312" max="2312" width="8" style="2" customWidth="1"/>
    <col min="2313" max="2313" width="13.5" style="2" customWidth="1"/>
    <col min="2314" max="2314" width="14.5" style="2" customWidth="1"/>
    <col min="2315" max="2560" width="9" style="2"/>
    <col min="2561" max="2561" width="6.6640625" style="2" customWidth="1"/>
    <col min="2562" max="2562" width="16" style="2" customWidth="1"/>
    <col min="2563" max="2563" width="17.5" style="2" customWidth="1"/>
    <col min="2564" max="2564" width="23.33203125" style="2" customWidth="1"/>
    <col min="2565" max="2565" width="50.33203125" style="2" customWidth="1"/>
    <col min="2566" max="2566" width="8.33203125" style="2" customWidth="1"/>
    <col min="2567" max="2567" width="8.6640625" style="2" customWidth="1"/>
    <col min="2568" max="2568" width="8" style="2" customWidth="1"/>
    <col min="2569" max="2569" width="13.5" style="2" customWidth="1"/>
    <col min="2570" max="2570" width="14.5" style="2" customWidth="1"/>
    <col min="2571" max="2816" width="9" style="2"/>
    <col min="2817" max="2817" width="6.6640625" style="2" customWidth="1"/>
    <col min="2818" max="2818" width="16" style="2" customWidth="1"/>
    <col min="2819" max="2819" width="17.5" style="2" customWidth="1"/>
    <col min="2820" max="2820" width="23.33203125" style="2" customWidth="1"/>
    <col min="2821" max="2821" width="50.33203125" style="2" customWidth="1"/>
    <col min="2822" max="2822" width="8.33203125" style="2" customWidth="1"/>
    <col min="2823" max="2823" width="8.6640625" style="2" customWidth="1"/>
    <col min="2824" max="2824" width="8" style="2" customWidth="1"/>
    <col min="2825" max="2825" width="13.5" style="2" customWidth="1"/>
    <col min="2826" max="2826" width="14.5" style="2" customWidth="1"/>
    <col min="2827" max="3072" width="9" style="2"/>
    <col min="3073" max="3073" width="6.6640625" style="2" customWidth="1"/>
    <col min="3074" max="3074" width="16" style="2" customWidth="1"/>
    <col min="3075" max="3075" width="17.5" style="2" customWidth="1"/>
    <col min="3076" max="3076" width="23.33203125" style="2" customWidth="1"/>
    <col min="3077" max="3077" width="50.33203125" style="2" customWidth="1"/>
    <col min="3078" max="3078" width="8.33203125" style="2" customWidth="1"/>
    <col min="3079" max="3079" width="8.6640625" style="2" customWidth="1"/>
    <col min="3080" max="3080" width="8" style="2" customWidth="1"/>
    <col min="3081" max="3081" width="13.5" style="2" customWidth="1"/>
    <col min="3082" max="3082" width="14.5" style="2" customWidth="1"/>
    <col min="3083" max="3328" width="9" style="2"/>
    <col min="3329" max="3329" width="6.6640625" style="2" customWidth="1"/>
    <col min="3330" max="3330" width="16" style="2" customWidth="1"/>
    <col min="3331" max="3331" width="17.5" style="2" customWidth="1"/>
    <col min="3332" max="3332" width="23.33203125" style="2" customWidth="1"/>
    <col min="3333" max="3333" width="50.33203125" style="2" customWidth="1"/>
    <col min="3334" max="3334" width="8.33203125" style="2" customWidth="1"/>
    <col min="3335" max="3335" width="8.6640625" style="2" customWidth="1"/>
    <col min="3336" max="3336" width="8" style="2" customWidth="1"/>
    <col min="3337" max="3337" width="13.5" style="2" customWidth="1"/>
    <col min="3338" max="3338" width="14.5" style="2" customWidth="1"/>
    <col min="3339" max="3584" width="9" style="2"/>
    <col min="3585" max="3585" width="6.6640625" style="2" customWidth="1"/>
    <col min="3586" max="3586" width="16" style="2" customWidth="1"/>
    <col min="3587" max="3587" width="17.5" style="2" customWidth="1"/>
    <col min="3588" max="3588" width="23.33203125" style="2" customWidth="1"/>
    <col min="3589" max="3589" width="50.33203125" style="2" customWidth="1"/>
    <col min="3590" max="3590" width="8.33203125" style="2" customWidth="1"/>
    <col min="3591" max="3591" width="8.6640625" style="2" customWidth="1"/>
    <col min="3592" max="3592" width="8" style="2" customWidth="1"/>
    <col min="3593" max="3593" width="13.5" style="2" customWidth="1"/>
    <col min="3594" max="3594" width="14.5" style="2" customWidth="1"/>
    <col min="3595" max="3840" width="9" style="2"/>
    <col min="3841" max="3841" width="6.6640625" style="2" customWidth="1"/>
    <col min="3842" max="3842" width="16" style="2" customWidth="1"/>
    <col min="3843" max="3843" width="17.5" style="2" customWidth="1"/>
    <col min="3844" max="3844" width="23.33203125" style="2" customWidth="1"/>
    <col min="3845" max="3845" width="50.33203125" style="2" customWidth="1"/>
    <col min="3846" max="3846" width="8.33203125" style="2" customWidth="1"/>
    <col min="3847" max="3847" width="8.6640625" style="2" customWidth="1"/>
    <col min="3848" max="3848" width="8" style="2" customWidth="1"/>
    <col min="3849" max="3849" width="13.5" style="2" customWidth="1"/>
    <col min="3850" max="3850" width="14.5" style="2" customWidth="1"/>
    <col min="3851" max="4096" width="9" style="2"/>
    <col min="4097" max="4097" width="6.6640625" style="2" customWidth="1"/>
    <col min="4098" max="4098" width="16" style="2" customWidth="1"/>
    <col min="4099" max="4099" width="17.5" style="2" customWidth="1"/>
    <col min="4100" max="4100" width="23.33203125" style="2" customWidth="1"/>
    <col min="4101" max="4101" width="50.33203125" style="2" customWidth="1"/>
    <col min="4102" max="4102" width="8.33203125" style="2" customWidth="1"/>
    <col min="4103" max="4103" width="8.6640625" style="2" customWidth="1"/>
    <col min="4104" max="4104" width="8" style="2" customWidth="1"/>
    <col min="4105" max="4105" width="13.5" style="2" customWidth="1"/>
    <col min="4106" max="4106" width="14.5" style="2" customWidth="1"/>
    <col min="4107" max="4352" width="9" style="2"/>
    <col min="4353" max="4353" width="6.6640625" style="2" customWidth="1"/>
    <col min="4354" max="4354" width="16" style="2" customWidth="1"/>
    <col min="4355" max="4355" width="17.5" style="2" customWidth="1"/>
    <col min="4356" max="4356" width="23.33203125" style="2" customWidth="1"/>
    <col min="4357" max="4357" width="50.33203125" style="2" customWidth="1"/>
    <col min="4358" max="4358" width="8.33203125" style="2" customWidth="1"/>
    <col min="4359" max="4359" width="8.6640625" style="2" customWidth="1"/>
    <col min="4360" max="4360" width="8" style="2" customWidth="1"/>
    <col min="4361" max="4361" width="13.5" style="2" customWidth="1"/>
    <col min="4362" max="4362" width="14.5" style="2" customWidth="1"/>
    <col min="4363" max="4608" width="9" style="2"/>
    <col min="4609" max="4609" width="6.6640625" style="2" customWidth="1"/>
    <col min="4610" max="4610" width="16" style="2" customWidth="1"/>
    <col min="4611" max="4611" width="17.5" style="2" customWidth="1"/>
    <col min="4612" max="4612" width="23.33203125" style="2" customWidth="1"/>
    <col min="4613" max="4613" width="50.33203125" style="2" customWidth="1"/>
    <col min="4614" max="4614" width="8.33203125" style="2" customWidth="1"/>
    <col min="4615" max="4615" width="8.6640625" style="2" customWidth="1"/>
    <col min="4616" max="4616" width="8" style="2" customWidth="1"/>
    <col min="4617" max="4617" width="13.5" style="2" customWidth="1"/>
    <col min="4618" max="4618" width="14.5" style="2" customWidth="1"/>
    <col min="4619" max="4864" width="9" style="2"/>
    <col min="4865" max="4865" width="6.6640625" style="2" customWidth="1"/>
    <col min="4866" max="4866" width="16" style="2" customWidth="1"/>
    <col min="4867" max="4867" width="17.5" style="2" customWidth="1"/>
    <col min="4868" max="4868" width="23.33203125" style="2" customWidth="1"/>
    <col min="4869" max="4869" width="50.33203125" style="2" customWidth="1"/>
    <col min="4870" max="4870" width="8.33203125" style="2" customWidth="1"/>
    <col min="4871" max="4871" width="8.6640625" style="2" customWidth="1"/>
    <col min="4872" max="4872" width="8" style="2" customWidth="1"/>
    <col min="4873" max="4873" width="13.5" style="2" customWidth="1"/>
    <col min="4874" max="4874" width="14.5" style="2" customWidth="1"/>
    <col min="4875" max="5120" width="9" style="2"/>
    <col min="5121" max="5121" width="6.6640625" style="2" customWidth="1"/>
    <col min="5122" max="5122" width="16" style="2" customWidth="1"/>
    <col min="5123" max="5123" width="17.5" style="2" customWidth="1"/>
    <col min="5124" max="5124" width="23.33203125" style="2" customWidth="1"/>
    <col min="5125" max="5125" width="50.33203125" style="2" customWidth="1"/>
    <col min="5126" max="5126" width="8.33203125" style="2" customWidth="1"/>
    <col min="5127" max="5127" width="8.6640625" style="2" customWidth="1"/>
    <col min="5128" max="5128" width="8" style="2" customWidth="1"/>
    <col min="5129" max="5129" width="13.5" style="2" customWidth="1"/>
    <col min="5130" max="5130" width="14.5" style="2" customWidth="1"/>
    <col min="5131" max="5376" width="9" style="2"/>
    <col min="5377" max="5377" width="6.6640625" style="2" customWidth="1"/>
    <col min="5378" max="5378" width="16" style="2" customWidth="1"/>
    <col min="5379" max="5379" width="17.5" style="2" customWidth="1"/>
    <col min="5380" max="5380" width="23.33203125" style="2" customWidth="1"/>
    <col min="5381" max="5381" width="50.33203125" style="2" customWidth="1"/>
    <col min="5382" max="5382" width="8.33203125" style="2" customWidth="1"/>
    <col min="5383" max="5383" width="8.6640625" style="2" customWidth="1"/>
    <col min="5384" max="5384" width="8" style="2" customWidth="1"/>
    <col min="5385" max="5385" width="13.5" style="2" customWidth="1"/>
    <col min="5386" max="5386" width="14.5" style="2" customWidth="1"/>
    <col min="5387" max="5632" width="9" style="2"/>
    <col min="5633" max="5633" width="6.6640625" style="2" customWidth="1"/>
    <col min="5634" max="5634" width="16" style="2" customWidth="1"/>
    <col min="5635" max="5635" width="17.5" style="2" customWidth="1"/>
    <col min="5636" max="5636" width="23.33203125" style="2" customWidth="1"/>
    <col min="5637" max="5637" width="50.33203125" style="2" customWidth="1"/>
    <col min="5638" max="5638" width="8.33203125" style="2" customWidth="1"/>
    <col min="5639" max="5639" width="8.6640625" style="2" customWidth="1"/>
    <col min="5640" max="5640" width="8" style="2" customWidth="1"/>
    <col min="5641" max="5641" width="13.5" style="2" customWidth="1"/>
    <col min="5642" max="5642" width="14.5" style="2" customWidth="1"/>
    <col min="5643" max="5888" width="9" style="2"/>
    <col min="5889" max="5889" width="6.6640625" style="2" customWidth="1"/>
    <col min="5890" max="5890" width="16" style="2" customWidth="1"/>
    <col min="5891" max="5891" width="17.5" style="2" customWidth="1"/>
    <col min="5892" max="5892" width="23.33203125" style="2" customWidth="1"/>
    <col min="5893" max="5893" width="50.33203125" style="2" customWidth="1"/>
    <col min="5894" max="5894" width="8.33203125" style="2" customWidth="1"/>
    <col min="5895" max="5895" width="8.6640625" style="2" customWidth="1"/>
    <col min="5896" max="5896" width="8" style="2" customWidth="1"/>
    <col min="5897" max="5897" width="13.5" style="2" customWidth="1"/>
    <col min="5898" max="5898" width="14.5" style="2" customWidth="1"/>
    <col min="5899" max="6144" width="9" style="2"/>
    <col min="6145" max="6145" width="6.6640625" style="2" customWidth="1"/>
    <col min="6146" max="6146" width="16" style="2" customWidth="1"/>
    <col min="6147" max="6147" width="17.5" style="2" customWidth="1"/>
    <col min="6148" max="6148" width="23.33203125" style="2" customWidth="1"/>
    <col min="6149" max="6149" width="50.33203125" style="2" customWidth="1"/>
    <col min="6150" max="6150" width="8.33203125" style="2" customWidth="1"/>
    <col min="6151" max="6151" width="8.6640625" style="2" customWidth="1"/>
    <col min="6152" max="6152" width="8" style="2" customWidth="1"/>
    <col min="6153" max="6153" width="13.5" style="2" customWidth="1"/>
    <col min="6154" max="6154" width="14.5" style="2" customWidth="1"/>
    <col min="6155" max="6400" width="9" style="2"/>
    <col min="6401" max="6401" width="6.6640625" style="2" customWidth="1"/>
    <col min="6402" max="6402" width="16" style="2" customWidth="1"/>
    <col min="6403" max="6403" width="17.5" style="2" customWidth="1"/>
    <col min="6404" max="6404" width="23.33203125" style="2" customWidth="1"/>
    <col min="6405" max="6405" width="50.33203125" style="2" customWidth="1"/>
    <col min="6406" max="6406" width="8.33203125" style="2" customWidth="1"/>
    <col min="6407" max="6407" width="8.6640625" style="2" customWidth="1"/>
    <col min="6408" max="6408" width="8" style="2" customWidth="1"/>
    <col min="6409" max="6409" width="13.5" style="2" customWidth="1"/>
    <col min="6410" max="6410" width="14.5" style="2" customWidth="1"/>
    <col min="6411" max="6656" width="9" style="2"/>
    <col min="6657" max="6657" width="6.6640625" style="2" customWidth="1"/>
    <col min="6658" max="6658" width="16" style="2" customWidth="1"/>
    <col min="6659" max="6659" width="17.5" style="2" customWidth="1"/>
    <col min="6660" max="6660" width="23.33203125" style="2" customWidth="1"/>
    <col min="6661" max="6661" width="50.33203125" style="2" customWidth="1"/>
    <col min="6662" max="6662" width="8.33203125" style="2" customWidth="1"/>
    <col min="6663" max="6663" width="8.6640625" style="2" customWidth="1"/>
    <col min="6664" max="6664" width="8" style="2" customWidth="1"/>
    <col min="6665" max="6665" width="13.5" style="2" customWidth="1"/>
    <col min="6666" max="6666" width="14.5" style="2" customWidth="1"/>
    <col min="6667" max="6912" width="9" style="2"/>
    <col min="6913" max="6913" width="6.6640625" style="2" customWidth="1"/>
    <col min="6914" max="6914" width="16" style="2" customWidth="1"/>
    <col min="6915" max="6915" width="17.5" style="2" customWidth="1"/>
    <col min="6916" max="6916" width="23.33203125" style="2" customWidth="1"/>
    <col min="6917" max="6917" width="50.33203125" style="2" customWidth="1"/>
    <col min="6918" max="6918" width="8.33203125" style="2" customWidth="1"/>
    <col min="6919" max="6919" width="8.6640625" style="2" customWidth="1"/>
    <col min="6920" max="6920" width="8" style="2" customWidth="1"/>
    <col min="6921" max="6921" width="13.5" style="2" customWidth="1"/>
    <col min="6922" max="6922" width="14.5" style="2" customWidth="1"/>
    <col min="6923" max="7168" width="9" style="2"/>
    <col min="7169" max="7169" width="6.6640625" style="2" customWidth="1"/>
    <col min="7170" max="7170" width="16" style="2" customWidth="1"/>
    <col min="7171" max="7171" width="17.5" style="2" customWidth="1"/>
    <col min="7172" max="7172" width="23.33203125" style="2" customWidth="1"/>
    <col min="7173" max="7173" width="50.33203125" style="2" customWidth="1"/>
    <col min="7174" max="7174" width="8.33203125" style="2" customWidth="1"/>
    <col min="7175" max="7175" width="8.6640625" style="2" customWidth="1"/>
    <col min="7176" max="7176" width="8" style="2" customWidth="1"/>
    <col min="7177" max="7177" width="13.5" style="2" customWidth="1"/>
    <col min="7178" max="7178" width="14.5" style="2" customWidth="1"/>
    <col min="7179" max="7424" width="9" style="2"/>
    <col min="7425" max="7425" width="6.6640625" style="2" customWidth="1"/>
    <col min="7426" max="7426" width="16" style="2" customWidth="1"/>
    <col min="7427" max="7427" width="17.5" style="2" customWidth="1"/>
    <col min="7428" max="7428" width="23.33203125" style="2" customWidth="1"/>
    <col min="7429" max="7429" width="50.33203125" style="2" customWidth="1"/>
    <col min="7430" max="7430" width="8.33203125" style="2" customWidth="1"/>
    <col min="7431" max="7431" width="8.6640625" style="2" customWidth="1"/>
    <col min="7432" max="7432" width="8" style="2" customWidth="1"/>
    <col min="7433" max="7433" width="13.5" style="2" customWidth="1"/>
    <col min="7434" max="7434" width="14.5" style="2" customWidth="1"/>
    <col min="7435" max="7680" width="9" style="2"/>
    <col min="7681" max="7681" width="6.6640625" style="2" customWidth="1"/>
    <col min="7682" max="7682" width="16" style="2" customWidth="1"/>
    <col min="7683" max="7683" width="17.5" style="2" customWidth="1"/>
    <col min="7684" max="7684" width="23.33203125" style="2" customWidth="1"/>
    <col min="7685" max="7685" width="50.33203125" style="2" customWidth="1"/>
    <col min="7686" max="7686" width="8.33203125" style="2" customWidth="1"/>
    <col min="7687" max="7687" width="8.6640625" style="2" customWidth="1"/>
    <col min="7688" max="7688" width="8" style="2" customWidth="1"/>
    <col min="7689" max="7689" width="13.5" style="2" customWidth="1"/>
    <col min="7690" max="7690" width="14.5" style="2" customWidth="1"/>
    <col min="7691" max="7936" width="9" style="2"/>
    <col min="7937" max="7937" width="6.6640625" style="2" customWidth="1"/>
    <col min="7938" max="7938" width="16" style="2" customWidth="1"/>
    <col min="7939" max="7939" width="17.5" style="2" customWidth="1"/>
    <col min="7940" max="7940" width="23.33203125" style="2" customWidth="1"/>
    <col min="7941" max="7941" width="50.33203125" style="2" customWidth="1"/>
    <col min="7942" max="7942" width="8.33203125" style="2" customWidth="1"/>
    <col min="7943" max="7943" width="8.6640625" style="2" customWidth="1"/>
    <col min="7944" max="7944" width="8" style="2" customWidth="1"/>
    <col min="7945" max="7945" width="13.5" style="2" customWidth="1"/>
    <col min="7946" max="7946" width="14.5" style="2" customWidth="1"/>
    <col min="7947" max="8192" width="9" style="2"/>
    <col min="8193" max="8193" width="6.6640625" style="2" customWidth="1"/>
    <col min="8194" max="8194" width="16" style="2" customWidth="1"/>
    <col min="8195" max="8195" width="17.5" style="2" customWidth="1"/>
    <col min="8196" max="8196" width="23.33203125" style="2" customWidth="1"/>
    <col min="8197" max="8197" width="50.33203125" style="2" customWidth="1"/>
    <col min="8198" max="8198" width="8.33203125" style="2" customWidth="1"/>
    <col min="8199" max="8199" width="8.6640625" style="2" customWidth="1"/>
    <col min="8200" max="8200" width="8" style="2" customWidth="1"/>
    <col min="8201" max="8201" width="13.5" style="2" customWidth="1"/>
    <col min="8202" max="8202" width="14.5" style="2" customWidth="1"/>
    <col min="8203" max="8448" width="9" style="2"/>
    <col min="8449" max="8449" width="6.6640625" style="2" customWidth="1"/>
    <col min="8450" max="8450" width="16" style="2" customWidth="1"/>
    <col min="8451" max="8451" width="17.5" style="2" customWidth="1"/>
    <col min="8452" max="8452" width="23.33203125" style="2" customWidth="1"/>
    <col min="8453" max="8453" width="50.33203125" style="2" customWidth="1"/>
    <col min="8454" max="8454" width="8.33203125" style="2" customWidth="1"/>
    <col min="8455" max="8455" width="8.6640625" style="2" customWidth="1"/>
    <col min="8456" max="8456" width="8" style="2" customWidth="1"/>
    <col min="8457" max="8457" width="13.5" style="2" customWidth="1"/>
    <col min="8458" max="8458" width="14.5" style="2" customWidth="1"/>
    <col min="8459" max="8704" width="9" style="2"/>
    <col min="8705" max="8705" width="6.6640625" style="2" customWidth="1"/>
    <col min="8706" max="8706" width="16" style="2" customWidth="1"/>
    <col min="8707" max="8707" width="17.5" style="2" customWidth="1"/>
    <col min="8708" max="8708" width="23.33203125" style="2" customWidth="1"/>
    <col min="8709" max="8709" width="50.33203125" style="2" customWidth="1"/>
    <col min="8710" max="8710" width="8.33203125" style="2" customWidth="1"/>
    <col min="8711" max="8711" width="8.6640625" style="2" customWidth="1"/>
    <col min="8712" max="8712" width="8" style="2" customWidth="1"/>
    <col min="8713" max="8713" width="13.5" style="2" customWidth="1"/>
    <col min="8714" max="8714" width="14.5" style="2" customWidth="1"/>
    <col min="8715" max="8960" width="9" style="2"/>
    <col min="8961" max="8961" width="6.6640625" style="2" customWidth="1"/>
    <col min="8962" max="8962" width="16" style="2" customWidth="1"/>
    <col min="8963" max="8963" width="17.5" style="2" customWidth="1"/>
    <col min="8964" max="8964" width="23.33203125" style="2" customWidth="1"/>
    <col min="8965" max="8965" width="50.33203125" style="2" customWidth="1"/>
    <col min="8966" max="8966" width="8.33203125" style="2" customWidth="1"/>
    <col min="8967" max="8967" width="8.6640625" style="2" customWidth="1"/>
    <col min="8968" max="8968" width="8" style="2" customWidth="1"/>
    <col min="8969" max="8969" width="13.5" style="2" customWidth="1"/>
    <col min="8970" max="8970" width="14.5" style="2" customWidth="1"/>
    <col min="8971" max="9216" width="9" style="2"/>
    <col min="9217" max="9217" width="6.6640625" style="2" customWidth="1"/>
    <col min="9218" max="9218" width="16" style="2" customWidth="1"/>
    <col min="9219" max="9219" width="17.5" style="2" customWidth="1"/>
    <col min="9220" max="9220" width="23.33203125" style="2" customWidth="1"/>
    <col min="9221" max="9221" width="50.33203125" style="2" customWidth="1"/>
    <col min="9222" max="9222" width="8.33203125" style="2" customWidth="1"/>
    <col min="9223" max="9223" width="8.6640625" style="2" customWidth="1"/>
    <col min="9224" max="9224" width="8" style="2" customWidth="1"/>
    <col min="9225" max="9225" width="13.5" style="2" customWidth="1"/>
    <col min="9226" max="9226" width="14.5" style="2" customWidth="1"/>
    <col min="9227" max="9472" width="9" style="2"/>
    <col min="9473" max="9473" width="6.6640625" style="2" customWidth="1"/>
    <col min="9474" max="9474" width="16" style="2" customWidth="1"/>
    <col min="9475" max="9475" width="17.5" style="2" customWidth="1"/>
    <col min="9476" max="9476" width="23.33203125" style="2" customWidth="1"/>
    <col min="9477" max="9477" width="50.33203125" style="2" customWidth="1"/>
    <col min="9478" max="9478" width="8.33203125" style="2" customWidth="1"/>
    <col min="9479" max="9479" width="8.6640625" style="2" customWidth="1"/>
    <col min="9480" max="9480" width="8" style="2" customWidth="1"/>
    <col min="9481" max="9481" width="13.5" style="2" customWidth="1"/>
    <col min="9482" max="9482" width="14.5" style="2" customWidth="1"/>
    <col min="9483" max="9728" width="9" style="2"/>
    <col min="9729" max="9729" width="6.6640625" style="2" customWidth="1"/>
    <col min="9730" max="9730" width="16" style="2" customWidth="1"/>
    <col min="9731" max="9731" width="17.5" style="2" customWidth="1"/>
    <col min="9732" max="9732" width="23.33203125" style="2" customWidth="1"/>
    <col min="9733" max="9733" width="50.33203125" style="2" customWidth="1"/>
    <col min="9734" max="9734" width="8.33203125" style="2" customWidth="1"/>
    <col min="9735" max="9735" width="8.6640625" style="2" customWidth="1"/>
    <col min="9736" max="9736" width="8" style="2" customWidth="1"/>
    <col min="9737" max="9737" width="13.5" style="2" customWidth="1"/>
    <col min="9738" max="9738" width="14.5" style="2" customWidth="1"/>
    <col min="9739" max="9984" width="9" style="2"/>
    <col min="9985" max="9985" width="6.6640625" style="2" customWidth="1"/>
    <col min="9986" max="9986" width="16" style="2" customWidth="1"/>
    <col min="9987" max="9987" width="17.5" style="2" customWidth="1"/>
    <col min="9988" max="9988" width="23.33203125" style="2" customWidth="1"/>
    <col min="9989" max="9989" width="50.33203125" style="2" customWidth="1"/>
    <col min="9990" max="9990" width="8.33203125" style="2" customWidth="1"/>
    <col min="9991" max="9991" width="8.6640625" style="2" customWidth="1"/>
    <col min="9992" max="9992" width="8" style="2" customWidth="1"/>
    <col min="9993" max="9993" width="13.5" style="2" customWidth="1"/>
    <col min="9994" max="9994" width="14.5" style="2" customWidth="1"/>
    <col min="9995" max="10240" width="9" style="2"/>
    <col min="10241" max="10241" width="6.6640625" style="2" customWidth="1"/>
    <col min="10242" max="10242" width="16" style="2" customWidth="1"/>
    <col min="10243" max="10243" width="17.5" style="2" customWidth="1"/>
    <col min="10244" max="10244" width="23.33203125" style="2" customWidth="1"/>
    <col min="10245" max="10245" width="50.33203125" style="2" customWidth="1"/>
    <col min="10246" max="10246" width="8.33203125" style="2" customWidth="1"/>
    <col min="10247" max="10247" width="8.6640625" style="2" customWidth="1"/>
    <col min="10248" max="10248" width="8" style="2" customWidth="1"/>
    <col min="10249" max="10249" width="13.5" style="2" customWidth="1"/>
    <col min="10250" max="10250" width="14.5" style="2" customWidth="1"/>
    <col min="10251" max="10496" width="9" style="2"/>
    <col min="10497" max="10497" width="6.6640625" style="2" customWidth="1"/>
    <col min="10498" max="10498" width="16" style="2" customWidth="1"/>
    <col min="10499" max="10499" width="17.5" style="2" customWidth="1"/>
    <col min="10500" max="10500" width="23.33203125" style="2" customWidth="1"/>
    <col min="10501" max="10501" width="50.33203125" style="2" customWidth="1"/>
    <col min="10502" max="10502" width="8.33203125" style="2" customWidth="1"/>
    <col min="10503" max="10503" width="8.6640625" style="2" customWidth="1"/>
    <col min="10504" max="10504" width="8" style="2" customWidth="1"/>
    <col min="10505" max="10505" width="13.5" style="2" customWidth="1"/>
    <col min="10506" max="10506" width="14.5" style="2" customWidth="1"/>
    <col min="10507" max="10752" width="9" style="2"/>
    <col min="10753" max="10753" width="6.6640625" style="2" customWidth="1"/>
    <col min="10754" max="10754" width="16" style="2" customWidth="1"/>
    <col min="10755" max="10755" width="17.5" style="2" customWidth="1"/>
    <col min="10756" max="10756" width="23.33203125" style="2" customWidth="1"/>
    <col min="10757" max="10757" width="50.33203125" style="2" customWidth="1"/>
    <col min="10758" max="10758" width="8.33203125" style="2" customWidth="1"/>
    <col min="10759" max="10759" width="8.6640625" style="2" customWidth="1"/>
    <col min="10760" max="10760" width="8" style="2" customWidth="1"/>
    <col min="10761" max="10761" width="13.5" style="2" customWidth="1"/>
    <col min="10762" max="10762" width="14.5" style="2" customWidth="1"/>
    <col min="10763" max="11008" width="9" style="2"/>
    <col min="11009" max="11009" width="6.6640625" style="2" customWidth="1"/>
    <col min="11010" max="11010" width="16" style="2" customWidth="1"/>
    <col min="11011" max="11011" width="17.5" style="2" customWidth="1"/>
    <col min="11012" max="11012" width="23.33203125" style="2" customWidth="1"/>
    <col min="11013" max="11013" width="50.33203125" style="2" customWidth="1"/>
    <col min="11014" max="11014" width="8.33203125" style="2" customWidth="1"/>
    <col min="11015" max="11015" width="8.6640625" style="2" customWidth="1"/>
    <col min="11016" max="11016" width="8" style="2" customWidth="1"/>
    <col min="11017" max="11017" width="13.5" style="2" customWidth="1"/>
    <col min="11018" max="11018" width="14.5" style="2" customWidth="1"/>
    <col min="11019" max="11264" width="9" style="2"/>
    <col min="11265" max="11265" width="6.6640625" style="2" customWidth="1"/>
    <col min="11266" max="11266" width="16" style="2" customWidth="1"/>
    <col min="11267" max="11267" width="17.5" style="2" customWidth="1"/>
    <col min="11268" max="11268" width="23.33203125" style="2" customWidth="1"/>
    <col min="11269" max="11269" width="50.33203125" style="2" customWidth="1"/>
    <col min="11270" max="11270" width="8.33203125" style="2" customWidth="1"/>
    <col min="11271" max="11271" width="8.6640625" style="2" customWidth="1"/>
    <col min="11272" max="11272" width="8" style="2" customWidth="1"/>
    <col min="11273" max="11273" width="13.5" style="2" customWidth="1"/>
    <col min="11274" max="11274" width="14.5" style="2" customWidth="1"/>
    <col min="11275" max="11520" width="9" style="2"/>
    <col min="11521" max="11521" width="6.6640625" style="2" customWidth="1"/>
    <col min="11522" max="11522" width="16" style="2" customWidth="1"/>
    <col min="11523" max="11523" width="17.5" style="2" customWidth="1"/>
    <col min="11524" max="11524" width="23.33203125" style="2" customWidth="1"/>
    <col min="11525" max="11525" width="50.33203125" style="2" customWidth="1"/>
    <col min="11526" max="11526" width="8.33203125" style="2" customWidth="1"/>
    <col min="11527" max="11527" width="8.6640625" style="2" customWidth="1"/>
    <col min="11528" max="11528" width="8" style="2" customWidth="1"/>
    <col min="11529" max="11529" width="13.5" style="2" customWidth="1"/>
    <col min="11530" max="11530" width="14.5" style="2" customWidth="1"/>
    <col min="11531" max="11776" width="9" style="2"/>
    <col min="11777" max="11777" width="6.6640625" style="2" customWidth="1"/>
    <col min="11778" max="11778" width="16" style="2" customWidth="1"/>
    <col min="11779" max="11779" width="17.5" style="2" customWidth="1"/>
    <col min="11780" max="11780" width="23.33203125" style="2" customWidth="1"/>
    <col min="11781" max="11781" width="50.33203125" style="2" customWidth="1"/>
    <col min="11782" max="11782" width="8.33203125" style="2" customWidth="1"/>
    <col min="11783" max="11783" width="8.6640625" style="2" customWidth="1"/>
    <col min="11784" max="11784" width="8" style="2" customWidth="1"/>
    <col min="11785" max="11785" width="13.5" style="2" customWidth="1"/>
    <col min="11786" max="11786" width="14.5" style="2" customWidth="1"/>
    <col min="11787" max="12032" width="9" style="2"/>
    <col min="12033" max="12033" width="6.6640625" style="2" customWidth="1"/>
    <col min="12034" max="12034" width="16" style="2" customWidth="1"/>
    <col min="12035" max="12035" width="17.5" style="2" customWidth="1"/>
    <col min="12036" max="12036" width="23.33203125" style="2" customWidth="1"/>
    <col min="12037" max="12037" width="50.33203125" style="2" customWidth="1"/>
    <col min="12038" max="12038" width="8.33203125" style="2" customWidth="1"/>
    <col min="12039" max="12039" width="8.6640625" style="2" customWidth="1"/>
    <col min="12040" max="12040" width="8" style="2" customWidth="1"/>
    <col min="12041" max="12041" width="13.5" style="2" customWidth="1"/>
    <col min="12042" max="12042" width="14.5" style="2" customWidth="1"/>
    <col min="12043" max="12288" width="9" style="2"/>
    <col min="12289" max="12289" width="6.6640625" style="2" customWidth="1"/>
    <col min="12290" max="12290" width="16" style="2" customWidth="1"/>
    <col min="12291" max="12291" width="17.5" style="2" customWidth="1"/>
    <col min="12292" max="12292" width="23.33203125" style="2" customWidth="1"/>
    <col min="12293" max="12293" width="50.33203125" style="2" customWidth="1"/>
    <col min="12294" max="12294" width="8.33203125" style="2" customWidth="1"/>
    <col min="12295" max="12295" width="8.6640625" style="2" customWidth="1"/>
    <col min="12296" max="12296" width="8" style="2" customWidth="1"/>
    <col min="12297" max="12297" width="13.5" style="2" customWidth="1"/>
    <col min="12298" max="12298" width="14.5" style="2" customWidth="1"/>
    <col min="12299" max="12544" width="9" style="2"/>
    <col min="12545" max="12545" width="6.6640625" style="2" customWidth="1"/>
    <col min="12546" max="12546" width="16" style="2" customWidth="1"/>
    <col min="12547" max="12547" width="17.5" style="2" customWidth="1"/>
    <col min="12548" max="12548" width="23.33203125" style="2" customWidth="1"/>
    <col min="12549" max="12549" width="50.33203125" style="2" customWidth="1"/>
    <col min="12550" max="12550" width="8.33203125" style="2" customWidth="1"/>
    <col min="12551" max="12551" width="8.6640625" style="2" customWidth="1"/>
    <col min="12552" max="12552" width="8" style="2" customWidth="1"/>
    <col min="12553" max="12553" width="13.5" style="2" customWidth="1"/>
    <col min="12554" max="12554" width="14.5" style="2" customWidth="1"/>
    <col min="12555" max="12800" width="9" style="2"/>
    <col min="12801" max="12801" width="6.6640625" style="2" customWidth="1"/>
    <col min="12802" max="12802" width="16" style="2" customWidth="1"/>
    <col min="12803" max="12803" width="17.5" style="2" customWidth="1"/>
    <col min="12804" max="12804" width="23.33203125" style="2" customWidth="1"/>
    <col min="12805" max="12805" width="50.33203125" style="2" customWidth="1"/>
    <col min="12806" max="12806" width="8.33203125" style="2" customWidth="1"/>
    <col min="12807" max="12807" width="8.6640625" style="2" customWidth="1"/>
    <col min="12808" max="12808" width="8" style="2" customWidth="1"/>
    <col min="12809" max="12809" width="13.5" style="2" customWidth="1"/>
    <col min="12810" max="12810" width="14.5" style="2" customWidth="1"/>
    <col min="12811" max="13056" width="9" style="2"/>
    <col min="13057" max="13057" width="6.6640625" style="2" customWidth="1"/>
    <col min="13058" max="13058" width="16" style="2" customWidth="1"/>
    <col min="13059" max="13059" width="17.5" style="2" customWidth="1"/>
    <col min="13060" max="13060" width="23.33203125" style="2" customWidth="1"/>
    <col min="13061" max="13061" width="50.33203125" style="2" customWidth="1"/>
    <col min="13062" max="13062" width="8.33203125" style="2" customWidth="1"/>
    <col min="13063" max="13063" width="8.6640625" style="2" customWidth="1"/>
    <col min="13064" max="13064" width="8" style="2" customWidth="1"/>
    <col min="13065" max="13065" width="13.5" style="2" customWidth="1"/>
    <col min="13066" max="13066" width="14.5" style="2" customWidth="1"/>
    <col min="13067" max="13312" width="9" style="2"/>
    <col min="13313" max="13313" width="6.6640625" style="2" customWidth="1"/>
    <col min="13314" max="13314" width="16" style="2" customWidth="1"/>
    <col min="13315" max="13315" width="17.5" style="2" customWidth="1"/>
    <col min="13316" max="13316" width="23.33203125" style="2" customWidth="1"/>
    <col min="13317" max="13317" width="50.33203125" style="2" customWidth="1"/>
    <col min="13318" max="13318" width="8.33203125" style="2" customWidth="1"/>
    <col min="13319" max="13319" width="8.6640625" style="2" customWidth="1"/>
    <col min="13320" max="13320" width="8" style="2" customWidth="1"/>
    <col min="13321" max="13321" width="13.5" style="2" customWidth="1"/>
    <col min="13322" max="13322" width="14.5" style="2" customWidth="1"/>
    <col min="13323" max="13568" width="9" style="2"/>
    <col min="13569" max="13569" width="6.6640625" style="2" customWidth="1"/>
    <col min="13570" max="13570" width="16" style="2" customWidth="1"/>
    <col min="13571" max="13571" width="17.5" style="2" customWidth="1"/>
    <col min="13572" max="13572" width="23.33203125" style="2" customWidth="1"/>
    <col min="13573" max="13573" width="50.33203125" style="2" customWidth="1"/>
    <col min="13574" max="13574" width="8.33203125" style="2" customWidth="1"/>
    <col min="13575" max="13575" width="8.6640625" style="2" customWidth="1"/>
    <col min="13576" max="13576" width="8" style="2" customWidth="1"/>
    <col min="13577" max="13577" width="13.5" style="2" customWidth="1"/>
    <col min="13578" max="13578" width="14.5" style="2" customWidth="1"/>
    <col min="13579" max="13824" width="9" style="2"/>
    <col min="13825" max="13825" width="6.6640625" style="2" customWidth="1"/>
    <col min="13826" max="13826" width="16" style="2" customWidth="1"/>
    <col min="13827" max="13827" width="17.5" style="2" customWidth="1"/>
    <col min="13828" max="13828" width="23.33203125" style="2" customWidth="1"/>
    <col min="13829" max="13829" width="50.33203125" style="2" customWidth="1"/>
    <col min="13830" max="13830" width="8.33203125" style="2" customWidth="1"/>
    <col min="13831" max="13831" width="8.6640625" style="2" customWidth="1"/>
    <col min="13832" max="13832" width="8" style="2" customWidth="1"/>
    <col min="13833" max="13833" width="13.5" style="2" customWidth="1"/>
    <col min="13834" max="13834" width="14.5" style="2" customWidth="1"/>
    <col min="13835" max="14080" width="9" style="2"/>
    <col min="14081" max="14081" width="6.6640625" style="2" customWidth="1"/>
    <col min="14082" max="14082" width="16" style="2" customWidth="1"/>
    <col min="14083" max="14083" width="17.5" style="2" customWidth="1"/>
    <col min="14084" max="14084" width="23.33203125" style="2" customWidth="1"/>
    <col min="14085" max="14085" width="50.33203125" style="2" customWidth="1"/>
    <col min="14086" max="14086" width="8.33203125" style="2" customWidth="1"/>
    <col min="14087" max="14087" width="8.6640625" style="2" customWidth="1"/>
    <col min="14088" max="14088" width="8" style="2" customWidth="1"/>
    <col min="14089" max="14089" width="13.5" style="2" customWidth="1"/>
    <col min="14090" max="14090" width="14.5" style="2" customWidth="1"/>
    <col min="14091" max="14336" width="9" style="2"/>
    <col min="14337" max="14337" width="6.6640625" style="2" customWidth="1"/>
    <col min="14338" max="14338" width="16" style="2" customWidth="1"/>
    <col min="14339" max="14339" width="17.5" style="2" customWidth="1"/>
    <col min="14340" max="14340" width="23.33203125" style="2" customWidth="1"/>
    <col min="14341" max="14341" width="50.33203125" style="2" customWidth="1"/>
    <col min="14342" max="14342" width="8.33203125" style="2" customWidth="1"/>
    <col min="14343" max="14343" width="8.6640625" style="2" customWidth="1"/>
    <col min="14344" max="14344" width="8" style="2" customWidth="1"/>
    <col min="14345" max="14345" width="13.5" style="2" customWidth="1"/>
    <col min="14346" max="14346" width="14.5" style="2" customWidth="1"/>
    <col min="14347" max="14592" width="9" style="2"/>
    <col min="14593" max="14593" width="6.6640625" style="2" customWidth="1"/>
    <col min="14594" max="14594" width="16" style="2" customWidth="1"/>
    <col min="14595" max="14595" width="17.5" style="2" customWidth="1"/>
    <col min="14596" max="14596" width="23.33203125" style="2" customWidth="1"/>
    <col min="14597" max="14597" width="50.33203125" style="2" customWidth="1"/>
    <col min="14598" max="14598" width="8.33203125" style="2" customWidth="1"/>
    <col min="14599" max="14599" width="8.6640625" style="2" customWidth="1"/>
    <col min="14600" max="14600" width="8" style="2" customWidth="1"/>
    <col min="14601" max="14601" width="13.5" style="2" customWidth="1"/>
    <col min="14602" max="14602" width="14.5" style="2" customWidth="1"/>
    <col min="14603" max="14848" width="9" style="2"/>
    <col min="14849" max="14849" width="6.6640625" style="2" customWidth="1"/>
    <col min="14850" max="14850" width="16" style="2" customWidth="1"/>
    <col min="14851" max="14851" width="17.5" style="2" customWidth="1"/>
    <col min="14852" max="14852" width="23.33203125" style="2" customWidth="1"/>
    <col min="14853" max="14853" width="50.33203125" style="2" customWidth="1"/>
    <col min="14854" max="14854" width="8.33203125" style="2" customWidth="1"/>
    <col min="14855" max="14855" width="8.6640625" style="2" customWidth="1"/>
    <col min="14856" max="14856" width="8" style="2" customWidth="1"/>
    <col min="14857" max="14857" width="13.5" style="2" customWidth="1"/>
    <col min="14858" max="14858" width="14.5" style="2" customWidth="1"/>
    <col min="14859" max="15104" width="9" style="2"/>
    <col min="15105" max="15105" width="6.6640625" style="2" customWidth="1"/>
    <col min="15106" max="15106" width="16" style="2" customWidth="1"/>
    <col min="15107" max="15107" width="17.5" style="2" customWidth="1"/>
    <col min="15108" max="15108" width="23.33203125" style="2" customWidth="1"/>
    <col min="15109" max="15109" width="50.33203125" style="2" customWidth="1"/>
    <col min="15110" max="15110" width="8.33203125" style="2" customWidth="1"/>
    <col min="15111" max="15111" width="8.6640625" style="2" customWidth="1"/>
    <col min="15112" max="15112" width="8" style="2" customWidth="1"/>
    <col min="15113" max="15113" width="13.5" style="2" customWidth="1"/>
    <col min="15114" max="15114" width="14.5" style="2" customWidth="1"/>
    <col min="15115" max="15360" width="9" style="2"/>
    <col min="15361" max="15361" width="6.6640625" style="2" customWidth="1"/>
    <col min="15362" max="15362" width="16" style="2" customWidth="1"/>
    <col min="15363" max="15363" width="17.5" style="2" customWidth="1"/>
    <col min="15364" max="15364" width="23.33203125" style="2" customWidth="1"/>
    <col min="15365" max="15365" width="50.33203125" style="2" customWidth="1"/>
    <col min="15366" max="15366" width="8.33203125" style="2" customWidth="1"/>
    <col min="15367" max="15367" width="8.6640625" style="2" customWidth="1"/>
    <col min="15368" max="15368" width="8" style="2" customWidth="1"/>
    <col min="15369" max="15369" width="13.5" style="2" customWidth="1"/>
    <col min="15370" max="15370" width="14.5" style="2" customWidth="1"/>
    <col min="15371" max="15616" width="9" style="2"/>
    <col min="15617" max="15617" width="6.6640625" style="2" customWidth="1"/>
    <col min="15618" max="15618" width="16" style="2" customWidth="1"/>
    <col min="15619" max="15619" width="17.5" style="2" customWidth="1"/>
    <col min="15620" max="15620" width="23.33203125" style="2" customWidth="1"/>
    <col min="15621" max="15621" width="50.33203125" style="2" customWidth="1"/>
    <col min="15622" max="15622" width="8.33203125" style="2" customWidth="1"/>
    <col min="15623" max="15623" width="8.6640625" style="2" customWidth="1"/>
    <col min="15624" max="15624" width="8" style="2" customWidth="1"/>
    <col min="15625" max="15625" width="13.5" style="2" customWidth="1"/>
    <col min="15626" max="15626" width="14.5" style="2" customWidth="1"/>
    <col min="15627" max="15872" width="9" style="2"/>
    <col min="15873" max="15873" width="6.6640625" style="2" customWidth="1"/>
    <col min="15874" max="15874" width="16" style="2" customWidth="1"/>
    <col min="15875" max="15875" width="17.5" style="2" customWidth="1"/>
    <col min="15876" max="15876" width="23.33203125" style="2" customWidth="1"/>
    <col min="15877" max="15877" width="50.33203125" style="2" customWidth="1"/>
    <col min="15878" max="15878" width="8.33203125" style="2" customWidth="1"/>
    <col min="15879" max="15879" width="8.6640625" style="2" customWidth="1"/>
    <col min="15880" max="15880" width="8" style="2" customWidth="1"/>
    <col min="15881" max="15881" width="13.5" style="2" customWidth="1"/>
    <col min="15882" max="15882" width="14.5" style="2" customWidth="1"/>
    <col min="15883" max="16128" width="9" style="2"/>
    <col min="16129" max="16129" width="6.6640625" style="2" customWidth="1"/>
    <col min="16130" max="16130" width="16" style="2" customWidth="1"/>
    <col min="16131" max="16131" width="17.5" style="2" customWidth="1"/>
    <col min="16132" max="16132" width="23.33203125" style="2" customWidth="1"/>
    <col min="16133" max="16133" width="50.33203125" style="2" customWidth="1"/>
    <col min="16134" max="16134" width="8.33203125" style="2" customWidth="1"/>
    <col min="16135" max="16135" width="8.6640625" style="2" customWidth="1"/>
    <col min="16136" max="16136" width="8" style="2" customWidth="1"/>
    <col min="16137" max="16137" width="13.5" style="2" customWidth="1"/>
    <col min="16138" max="16138" width="14.5" style="2" customWidth="1"/>
    <col min="16139" max="16384" width="9" style="2"/>
  </cols>
  <sheetData>
    <row r="1" spans="1:13" ht="43.5" customHeight="1">
      <c r="A1" s="28" t="s">
        <v>1186</v>
      </c>
      <c r="B1" s="28" t="s">
        <v>1187</v>
      </c>
      <c r="C1" s="29" t="s">
        <v>1188</v>
      </c>
      <c r="D1" s="29" t="s">
        <v>1189</v>
      </c>
      <c r="E1" s="28" t="s">
        <v>1190</v>
      </c>
      <c r="F1" s="28" t="s">
        <v>1191</v>
      </c>
      <c r="G1" s="28" t="s">
        <v>1192</v>
      </c>
      <c r="H1" s="28" t="s">
        <v>1193</v>
      </c>
      <c r="I1" s="28" t="s">
        <v>1194</v>
      </c>
      <c r="J1" s="84" t="s">
        <v>1195</v>
      </c>
      <c r="K1" s="84" t="s">
        <v>1196</v>
      </c>
      <c r="L1" s="84" t="s">
        <v>1197</v>
      </c>
      <c r="M1" s="84" t="s">
        <v>1198</v>
      </c>
    </row>
    <row r="2" spans="1:13" s="3" customFormat="1" ht="104.25" customHeight="1">
      <c r="A2" s="30" t="s">
        <v>1199</v>
      </c>
      <c r="B2" s="31" t="s">
        <v>1200</v>
      </c>
      <c r="C2" s="32" t="s">
        <v>1201</v>
      </c>
      <c r="D2" s="33" t="s">
        <v>1202</v>
      </c>
      <c r="E2" s="34" t="s">
        <v>1203</v>
      </c>
      <c r="F2" s="35">
        <v>1</v>
      </c>
      <c r="G2" s="35" t="s">
        <v>3</v>
      </c>
      <c r="H2" s="36" t="s">
        <v>16</v>
      </c>
      <c r="I2" s="68"/>
      <c r="J2" s="30"/>
      <c r="K2" s="85"/>
      <c r="L2" s="85"/>
      <c r="M2" s="85"/>
    </row>
    <row r="3" spans="1:13" s="4" customFormat="1" ht="21" customHeight="1">
      <c r="A3" s="237" t="s">
        <v>1204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5" customFormat="1" ht="297.75" customHeight="1">
      <c r="A4" s="239" t="s">
        <v>1205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pans="1:13" s="6" customFormat="1" ht="60" customHeight="1">
      <c r="A5" s="40" t="s">
        <v>1206</v>
      </c>
      <c r="B5" s="41" t="s">
        <v>1207</v>
      </c>
      <c r="C5" s="41" t="s">
        <v>1208</v>
      </c>
      <c r="D5" s="42" t="s">
        <v>1209</v>
      </c>
      <c r="E5" s="43" t="s">
        <v>1210</v>
      </c>
      <c r="F5" s="40">
        <v>3</v>
      </c>
      <c r="G5" s="44" t="s">
        <v>8</v>
      </c>
      <c r="H5" s="44" t="s">
        <v>16</v>
      </c>
      <c r="I5" s="44">
        <v>4</v>
      </c>
      <c r="J5" s="86"/>
      <c r="K5" s="86"/>
      <c r="L5" s="86"/>
      <c r="M5" s="86"/>
    </row>
    <row r="6" spans="1:13" s="6" customFormat="1" ht="60" customHeight="1">
      <c r="A6" s="40" t="s">
        <v>1211</v>
      </c>
      <c r="B6" s="41" t="s">
        <v>1212</v>
      </c>
      <c r="C6" s="41" t="s">
        <v>81</v>
      </c>
      <c r="D6" s="42" t="s">
        <v>82</v>
      </c>
      <c r="E6" s="43" t="s">
        <v>1213</v>
      </c>
      <c r="F6" s="40">
        <v>3</v>
      </c>
      <c r="G6" s="45" t="s">
        <v>8</v>
      </c>
      <c r="H6" s="45" t="s">
        <v>202</v>
      </c>
      <c r="I6" s="45">
        <v>10</v>
      </c>
      <c r="J6" s="86"/>
      <c r="K6" s="86"/>
      <c r="L6" s="86"/>
      <c r="M6" s="86"/>
    </row>
    <row r="7" spans="1:13" s="6" customFormat="1" ht="60" customHeight="1">
      <c r="A7" s="40" t="s">
        <v>1214</v>
      </c>
      <c r="B7" s="41" t="s">
        <v>1215</v>
      </c>
      <c r="C7" s="41" t="s">
        <v>1216</v>
      </c>
      <c r="D7" s="46" t="s">
        <v>1217</v>
      </c>
      <c r="E7" s="43" t="s">
        <v>1218</v>
      </c>
      <c r="F7" s="40">
        <v>1</v>
      </c>
      <c r="G7" s="44" t="s">
        <v>8</v>
      </c>
      <c r="H7" s="44" t="s">
        <v>16</v>
      </c>
      <c r="I7" s="44">
        <v>1</v>
      </c>
      <c r="J7" s="86"/>
      <c r="K7" s="86"/>
      <c r="L7" s="86"/>
      <c r="M7" s="86"/>
    </row>
    <row r="8" spans="1:13" s="7" customFormat="1" ht="60" customHeight="1">
      <c r="A8" s="40" t="s">
        <v>1219</v>
      </c>
      <c r="B8" s="41" t="s">
        <v>1220</v>
      </c>
      <c r="C8" s="41" t="s">
        <v>1221</v>
      </c>
      <c r="D8" s="42" t="s">
        <v>1222</v>
      </c>
      <c r="E8" s="43" t="s">
        <v>1223</v>
      </c>
      <c r="F8" s="40">
        <v>1</v>
      </c>
      <c r="G8" s="45" t="s">
        <v>8</v>
      </c>
      <c r="H8" s="45" t="s">
        <v>202</v>
      </c>
      <c r="I8" s="45">
        <v>20</v>
      </c>
      <c r="J8" s="87"/>
      <c r="K8" s="87"/>
      <c r="L8" s="87"/>
      <c r="M8" s="87"/>
    </row>
    <row r="9" spans="1:13" s="8" customFormat="1" ht="21" customHeight="1">
      <c r="A9" s="240" t="s">
        <v>1224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</row>
    <row r="10" spans="1:13" s="7" customFormat="1" ht="367.5" customHeight="1">
      <c r="A10" s="243" t="s">
        <v>1205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5"/>
    </row>
    <row r="11" spans="1:13" s="9" customFormat="1" ht="60" customHeight="1">
      <c r="A11" s="40" t="s">
        <v>1225</v>
      </c>
      <c r="B11" s="41" t="s">
        <v>1226</v>
      </c>
      <c r="C11" s="41" t="s">
        <v>1227</v>
      </c>
      <c r="D11" s="41" t="s">
        <v>1228</v>
      </c>
      <c r="E11" s="41" t="s">
        <v>1229</v>
      </c>
      <c r="F11" s="40">
        <v>2</v>
      </c>
      <c r="G11" s="44" t="s">
        <v>8</v>
      </c>
      <c r="H11" s="51" t="s">
        <v>16</v>
      </c>
      <c r="I11" s="51">
        <v>20</v>
      </c>
      <c r="J11" s="52"/>
      <c r="K11" s="88"/>
      <c r="L11" s="88"/>
      <c r="M11" s="89"/>
    </row>
    <row r="12" spans="1:13" s="9" customFormat="1" ht="60" customHeight="1">
      <c r="A12" s="40" t="s">
        <v>1230</v>
      </c>
      <c r="B12" s="41" t="s">
        <v>1231</v>
      </c>
      <c r="C12" s="41" t="s">
        <v>19</v>
      </c>
      <c r="D12" s="52" t="s">
        <v>1232</v>
      </c>
      <c r="E12" s="41" t="s">
        <v>1233</v>
      </c>
      <c r="F12" s="40">
        <v>6</v>
      </c>
      <c r="G12" s="44" t="s">
        <v>8</v>
      </c>
      <c r="H12" s="51" t="s">
        <v>16</v>
      </c>
      <c r="I12" s="51">
        <v>20</v>
      </c>
      <c r="J12" s="52"/>
      <c r="K12" s="88"/>
      <c r="L12" s="88"/>
      <c r="M12" s="89"/>
    </row>
    <row r="13" spans="1:13" s="9" customFormat="1" ht="60" customHeight="1">
      <c r="A13" s="40" t="s">
        <v>1234</v>
      </c>
      <c r="B13" s="41" t="s">
        <v>1235</v>
      </c>
      <c r="C13" s="41" t="s">
        <v>19</v>
      </c>
      <c r="D13" s="52" t="s">
        <v>1232</v>
      </c>
      <c r="E13" s="41" t="s">
        <v>1236</v>
      </c>
      <c r="F13" s="40">
        <v>2</v>
      </c>
      <c r="G13" s="44" t="s">
        <v>8</v>
      </c>
      <c r="H13" s="51" t="s">
        <v>16</v>
      </c>
      <c r="I13" s="51">
        <v>20</v>
      </c>
      <c r="J13" s="52"/>
      <c r="K13" s="88"/>
      <c r="L13" s="88"/>
      <c r="M13" s="89"/>
    </row>
    <row r="14" spans="1:13" s="10" customFormat="1" ht="60" customHeight="1">
      <c r="A14" s="53" t="s">
        <v>1237</v>
      </c>
      <c r="B14" s="54" t="s">
        <v>1238</v>
      </c>
      <c r="C14" s="54" t="s">
        <v>1239</v>
      </c>
      <c r="D14" s="54" t="s">
        <v>1240</v>
      </c>
      <c r="E14" s="54" t="s">
        <v>1241</v>
      </c>
      <c r="F14" s="53">
        <v>2</v>
      </c>
      <c r="G14" s="55" t="s">
        <v>8</v>
      </c>
      <c r="H14" s="56" t="s">
        <v>16</v>
      </c>
      <c r="I14" s="56">
        <v>20</v>
      </c>
      <c r="J14" s="63"/>
      <c r="K14" s="64"/>
      <c r="L14" s="64"/>
      <c r="M14" s="41" t="s">
        <v>64</v>
      </c>
    </row>
    <row r="15" spans="1:13" s="11" customFormat="1" ht="60" customHeight="1">
      <c r="A15" s="40" t="s">
        <v>1242</v>
      </c>
      <c r="B15" s="41" t="s">
        <v>1243</v>
      </c>
      <c r="C15" s="41" t="s">
        <v>1244</v>
      </c>
      <c r="D15" s="57" t="s">
        <v>1245</v>
      </c>
      <c r="E15" s="41" t="s">
        <v>1246</v>
      </c>
      <c r="F15" s="40">
        <v>1</v>
      </c>
      <c r="G15" s="44" t="s">
        <v>3</v>
      </c>
      <c r="H15" s="51" t="s">
        <v>16</v>
      </c>
      <c r="I15" s="51">
        <v>1</v>
      </c>
      <c r="J15" s="63"/>
      <c r="K15" s="90"/>
      <c r="L15" s="90"/>
      <c r="M15" s="91"/>
    </row>
    <row r="16" spans="1:13" s="10" customFormat="1" ht="60" customHeight="1">
      <c r="A16" s="53" t="s">
        <v>1247</v>
      </c>
      <c r="B16" s="54" t="s">
        <v>1248</v>
      </c>
      <c r="C16" s="54" t="s">
        <v>1249</v>
      </c>
      <c r="D16" s="54" t="s">
        <v>1250</v>
      </c>
      <c r="E16" s="54" t="s">
        <v>1251</v>
      </c>
      <c r="F16" s="53">
        <v>1</v>
      </c>
      <c r="G16" s="55" t="s">
        <v>8</v>
      </c>
      <c r="H16" s="55" t="s">
        <v>202</v>
      </c>
      <c r="I16" s="55">
        <v>10</v>
      </c>
      <c r="J16" s="63"/>
      <c r="K16" s="64"/>
      <c r="L16" s="64"/>
      <c r="M16" s="41" t="s">
        <v>64</v>
      </c>
    </row>
    <row r="17" spans="1:13" s="9" customFormat="1" ht="60" customHeight="1">
      <c r="A17" s="40" t="s">
        <v>1252</v>
      </c>
      <c r="B17" s="41" t="s">
        <v>1253</v>
      </c>
      <c r="C17" s="58" t="s">
        <v>157</v>
      </c>
      <c r="D17" s="41" t="s">
        <v>1254</v>
      </c>
      <c r="E17" s="41" t="s">
        <v>1255</v>
      </c>
      <c r="F17" s="40">
        <v>4</v>
      </c>
      <c r="G17" s="44" t="s">
        <v>8</v>
      </c>
      <c r="H17" s="51" t="s">
        <v>16</v>
      </c>
      <c r="I17" s="51">
        <v>20</v>
      </c>
      <c r="J17" s="52"/>
      <c r="K17" s="88"/>
      <c r="L17" s="88"/>
      <c r="M17" s="89"/>
    </row>
    <row r="18" spans="1:13" s="9" customFormat="1" ht="60" customHeight="1">
      <c r="A18" s="40" t="s">
        <v>1256</v>
      </c>
      <c r="B18" s="41" t="s">
        <v>1257</v>
      </c>
      <c r="C18" s="58" t="s">
        <v>259</v>
      </c>
      <c r="D18" s="41" t="s">
        <v>1258</v>
      </c>
      <c r="E18" s="41" t="s">
        <v>1259</v>
      </c>
      <c r="F18" s="40">
        <v>4</v>
      </c>
      <c r="G18" s="44" t="s">
        <v>8</v>
      </c>
      <c r="H18" s="51" t="s">
        <v>16</v>
      </c>
      <c r="I18" s="51">
        <v>20</v>
      </c>
      <c r="J18" s="52"/>
      <c r="K18" s="88"/>
      <c r="L18" s="88"/>
      <c r="M18" s="89"/>
    </row>
    <row r="19" spans="1:13" s="9" customFormat="1" ht="60" customHeight="1">
      <c r="A19" s="40" t="s">
        <v>1260</v>
      </c>
      <c r="B19" s="41" t="s">
        <v>1261</v>
      </c>
      <c r="C19" s="58" t="s">
        <v>19</v>
      </c>
      <c r="D19" s="41" t="s">
        <v>1262</v>
      </c>
      <c r="E19" s="41" t="s">
        <v>1263</v>
      </c>
      <c r="F19" s="40">
        <v>2</v>
      </c>
      <c r="G19" s="44" t="s">
        <v>8</v>
      </c>
      <c r="H19" s="51" t="s">
        <v>16</v>
      </c>
      <c r="I19" s="51">
        <v>20</v>
      </c>
      <c r="J19" s="52"/>
      <c r="K19" s="88"/>
      <c r="L19" s="88"/>
      <c r="M19" s="89"/>
    </row>
    <row r="20" spans="1:13" s="11" customFormat="1" ht="60" customHeight="1">
      <c r="A20" s="40" t="s">
        <v>1264</v>
      </c>
      <c r="B20" s="41" t="s">
        <v>1265</v>
      </c>
      <c r="C20" s="58" t="s">
        <v>1266</v>
      </c>
      <c r="D20" s="59" t="s">
        <v>1267</v>
      </c>
      <c r="E20" s="41" t="s">
        <v>1268</v>
      </c>
      <c r="F20" s="40">
        <v>1</v>
      </c>
      <c r="G20" s="44" t="s">
        <v>8</v>
      </c>
      <c r="H20" s="44" t="s">
        <v>16</v>
      </c>
      <c r="I20" s="44">
        <v>1</v>
      </c>
      <c r="J20" s="90"/>
      <c r="K20" s="90"/>
      <c r="L20" s="90"/>
      <c r="M20" s="91"/>
    </row>
    <row r="21" spans="1:13" s="11" customFormat="1" ht="60" customHeight="1">
      <c r="A21" s="40" t="s">
        <v>1269</v>
      </c>
      <c r="B21" s="41" t="s">
        <v>1270</v>
      </c>
      <c r="C21" s="58" t="s">
        <v>1271</v>
      </c>
      <c r="D21" s="41" t="s">
        <v>1272</v>
      </c>
      <c r="E21" s="41" t="s">
        <v>1223</v>
      </c>
      <c r="F21" s="40">
        <v>1</v>
      </c>
      <c r="G21" s="44" t="s">
        <v>8</v>
      </c>
      <c r="H21" s="44" t="s">
        <v>202</v>
      </c>
      <c r="I21" s="44">
        <v>20</v>
      </c>
      <c r="J21" s="90"/>
      <c r="K21" s="90"/>
      <c r="L21" s="90"/>
      <c r="M21" s="91"/>
    </row>
    <row r="22" spans="1:13" s="11" customFormat="1" ht="60" customHeight="1">
      <c r="A22" s="40" t="s">
        <v>1273</v>
      </c>
      <c r="B22" s="41" t="s">
        <v>1274</v>
      </c>
      <c r="C22" s="58" t="s">
        <v>1239</v>
      </c>
      <c r="D22" s="52" t="s">
        <v>1240</v>
      </c>
      <c r="E22" s="41" t="s">
        <v>1275</v>
      </c>
      <c r="F22" s="40">
        <v>2</v>
      </c>
      <c r="G22" s="44" t="s">
        <v>8</v>
      </c>
      <c r="H22" s="51" t="s">
        <v>16</v>
      </c>
      <c r="I22" s="51">
        <v>20</v>
      </c>
      <c r="J22" s="90"/>
      <c r="K22" s="90"/>
      <c r="L22" s="90"/>
      <c r="M22" s="91"/>
    </row>
    <row r="23" spans="1:13" s="11" customFormat="1" ht="60" customHeight="1">
      <c r="A23" s="40" t="s">
        <v>1276</v>
      </c>
      <c r="B23" s="41" t="s">
        <v>1277</v>
      </c>
      <c r="C23" s="58" t="s">
        <v>259</v>
      </c>
      <c r="D23" s="41" t="s">
        <v>1258</v>
      </c>
      <c r="E23" s="41" t="s">
        <v>1278</v>
      </c>
      <c r="F23" s="40">
        <v>4</v>
      </c>
      <c r="G23" s="44" t="s">
        <v>8</v>
      </c>
      <c r="H23" s="51" t="s">
        <v>16</v>
      </c>
      <c r="I23" s="51">
        <v>20</v>
      </c>
      <c r="J23" s="90"/>
      <c r="K23" s="90"/>
      <c r="L23" s="90"/>
      <c r="M23" s="91"/>
    </row>
    <row r="24" spans="1:13" s="11" customFormat="1" ht="60" customHeight="1">
      <c r="A24" s="40" t="s">
        <v>1279</v>
      </c>
      <c r="B24" s="41" t="s">
        <v>1280</v>
      </c>
      <c r="C24" s="58" t="s">
        <v>1281</v>
      </c>
      <c r="D24" s="52" t="s">
        <v>1282</v>
      </c>
      <c r="E24" s="41" t="s">
        <v>1223</v>
      </c>
      <c r="F24" s="40">
        <v>1</v>
      </c>
      <c r="G24" s="44" t="s">
        <v>8</v>
      </c>
      <c r="H24" s="44" t="s">
        <v>16</v>
      </c>
      <c r="I24" s="92">
        <v>1</v>
      </c>
      <c r="J24" s="63"/>
      <c r="K24" s="90"/>
      <c r="L24" s="90"/>
      <c r="M24" s="91"/>
    </row>
    <row r="25" spans="1:13" s="12" customFormat="1" ht="60" customHeight="1">
      <c r="A25" s="40" t="s">
        <v>1283</v>
      </c>
      <c r="B25" s="41" t="s">
        <v>1284</v>
      </c>
      <c r="C25" s="58" t="s">
        <v>101</v>
      </c>
      <c r="D25" s="41" t="s">
        <v>1285</v>
      </c>
      <c r="E25" s="41" t="s">
        <v>1286</v>
      </c>
      <c r="F25" s="40">
        <v>1</v>
      </c>
      <c r="G25" s="44" t="s">
        <v>8</v>
      </c>
      <c r="H25" s="51" t="s">
        <v>4</v>
      </c>
      <c r="I25" s="51">
        <v>10</v>
      </c>
      <c r="J25" s="93"/>
      <c r="K25" s="93"/>
      <c r="L25" s="93"/>
      <c r="M25" s="94"/>
    </row>
    <row r="26" spans="1:13" s="12" customFormat="1" ht="60" customHeight="1">
      <c r="A26" s="40" t="s">
        <v>1287</v>
      </c>
      <c r="B26" s="41" t="s">
        <v>1288</v>
      </c>
      <c r="C26" s="58" t="s">
        <v>19</v>
      </c>
      <c r="D26" s="52" t="s">
        <v>1232</v>
      </c>
      <c r="E26" s="41" t="s">
        <v>1289</v>
      </c>
      <c r="F26" s="40">
        <v>2</v>
      </c>
      <c r="G26" s="44" t="s">
        <v>8</v>
      </c>
      <c r="H26" s="51" t="s">
        <v>16</v>
      </c>
      <c r="I26" s="51">
        <v>20</v>
      </c>
      <c r="J26" s="52"/>
      <c r="K26" s="93"/>
      <c r="L26" s="93"/>
      <c r="M26" s="94"/>
    </row>
    <row r="27" spans="1:13" s="12" customFormat="1" ht="60" customHeight="1">
      <c r="A27" s="40" t="s">
        <v>1290</v>
      </c>
      <c r="B27" s="41" t="s">
        <v>1291</v>
      </c>
      <c r="C27" s="58" t="s">
        <v>19</v>
      </c>
      <c r="D27" s="52" t="s">
        <v>1232</v>
      </c>
      <c r="E27" s="41" t="s">
        <v>1292</v>
      </c>
      <c r="F27" s="40">
        <v>2</v>
      </c>
      <c r="G27" s="44" t="s">
        <v>8</v>
      </c>
      <c r="H27" s="51" t="s">
        <v>16</v>
      </c>
      <c r="I27" s="51">
        <v>20</v>
      </c>
      <c r="J27" s="93"/>
      <c r="K27" s="93"/>
      <c r="L27" s="93"/>
      <c r="M27" s="94"/>
    </row>
    <row r="28" spans="1:13" s="12" customFormat="1" ht="60" customHeight="1">
      <c r="A28" s="40" t="s">
        <v>1293</v>
      </c>
      <c r="B28" s="41" t="s">
        <v>1294</v>
      </c>
      <c r="C28" s="58" t="s">
        <v>1295</v>
      </c>
      <c r="D28" s="52" t="s">
        <v>1296</v>
      </c>
      <c r="E28" s="41" t="s">
        <v>1297</v>
      </c>
      <c r="F28" s="40">
        <v>1</v>
      </c>
      <c r="G28" s="44" t="s">
        <v>8</v>
      </c>
      <c r="H28" s="51" t="s">
        <v>16</v>
      </c>
      <c r="I28" s="51">
        <v>1</v>
      </c>
      <c r="J28" s="52"/>
      <c r="K28" s="93"/>
      <c r="L28" s="93"/>
      <c r="M28" s="94"/>
    </row>
    <row r="29" spans="1:13" s="12" customFormat="1" ht="60" customHeight="1">
      <c r="A29" s="40" t="s">
        <v>1298</v>
      </c>
      <c r="B29" s="60" t="s">
        <v>1299</v>
      </c>
      <c r="C29" s="58" t="s">
        <v>81</v>
      </c>
      <c r="D29" s="41" t="s">
        <v>1300</v>
      </c>
      <c r="E29" s="41" t="s">
        <v>1301</v>
      </c>
      <c r="F29" s="61">
        <v>1</v>
      </c>
      <c r="G29" s="44" t="s">
        <v>8</v>
      </c>
      <c r="H29" s="51" t="s">
        <v>202</v>
      </c>
      <c r="I29" s="51">
        <v>10</v>
      </c>
      <c r="J29" s="52"/>
      <c r="K29" s="93"/>
      <c r="L29" s="93"/>
      <c r="M29" s="94"/>
    </row>
    <row r="30" spans="1:13" s="12" customFormat="1" ht="60" customHeight="1">
      <c r="A30" s="40" t="s">
        <v>1302</v>
      </c>
      <c r="B30" s="41" t="s">
        <v>1303</v>
      </c>
      <c r="C30" s="58" t="s">
        <v>1304</v>
      </c>
      <c r="D30" s="52" t="s">
        <v>1305</v>
      </c>
      <c r="E30" s="41" t="s">
        <v>1306</v>
      </c>
      <c r="F30" s="40">
        <v>1</v>
      </c>
      <c r="G30" s="44" t="s">
        <v>8</v>
      </c>
      <c r="H30" s="44" t="s">
        <v>202</v>
      </c>
      <c r="I30" s="44">
        <v>1</v>
      </c>
      <c r="J30" s="93"/>
      <c r="K30" s="93"/>
      <c r="L30" s="93"/>
      <c r="M30" s="94"/>
    </row>
    <row r="31" spans="1:13" s="11" customFormat="1" ht="60" customHeight="1">
      <c r="A31" s="53" t="s">
        <v>1307</v>
      </c>
      <c r="B31" s="54" t="s">
        <v>1308</v>
      </c>
      <c r="C31" s="62" t="s">
        <v>1309</v>
      </c>
      <c r="D31" s="63" t="s">
        <v>1310</v>
      </c>
      <c r="E31" s="54" t="s">
        <v>1311</v>
      </c>
      <c r="F31" s="53">
        <v>4</v>
      </c>
      <c r="G31" s="64" t="s">
        <v>8</v>
      </c>
      <c r="H31" s="55" t="s">
        <v>16</v>
      </c>
      <c r="I31" s="55">
        <v>1</v>
      </c>
      <c r="J31" s="63"/>
      <c r="K31" s="90"/>
      <c r="L31" s="90"/>
      <c r="M31" s="41" t="s">
        <v>64</v>
      </c>
    </row>
    <row r="32" spans="1:13" s="11" customFormat="1" ht="60" customHeight="1">
      <c r="A32" s="53" t="s">
        <v>1312</v>
      </c>
      <c r="B32" s="54" t="s">
        <v>1313</v>
      </c>
      <c r="C32" s="62" t="s">
        <v>1314</v>
      </c>
      <c r="D32" s="63" t="s">
        <v>1315</v>
      </c>
      <c r="E32" s="54" t="s">
        <v>1311</v>
      </c>
      <c r="F32" s="53">
        <v>4</v>
      </c>
      <c r="G32" s="55" t="s">
        <v>8</v>
      </c>
      <c r="H32" s="55" t="s">
        <v>4</v>
      </c>
      <c r="I32" s="95">
        <v>1</v>
      </c>
      <c r="J32" s="90"/>
      <c r="K32" s="90"/>
      <c r="L32" s="90"/>
      <c r="M32" s="41" t="s">
        <v>64</v>
      </c>
    </row>
    <row r="33" spans="1:13" s="12" customFormat="1" ht="60" customHeight="1">
      <c r="A33" s="40" t="s">
        <v>1316</v>
      </c>
      <c r="B33" s="41" t="s">
        <v>1212</v>
      </c>
      <c r="C33" s="41" t="s">
        <v>81</v>
      </c>
      <c r="D33" s="41" t="s">
        <v>1300</v>
      </c>
      <c r="E33" s="41" t="s">
        <v>1213</v>
      </c>
      <c r="F33" s="40">
        <v>1</v>
      </c>
      <c r="G33" s="44" t="s">
        <v>8</v>
      </c>
      <c r="H33" s="51" t="s">
        <v>202</v>
      </c>
      <c r="I33" s="51">
        <v>10</v>
      </c>
      <c r="J33" s="52"/>
      <c r="K33" s="93"/>
      <c r="L33" s="93"/>
      <c r="M33" s="94"/>
    </row>
    <row r="34" spans="1:13" s="12" customFormat="1" ht="60" customHeight="1">
      <c r="A34" s="40" t="s">
        <v>1317</v>
      </c>
      <c r="B34" s="41" t="s">
        <v>1318</v>
      </c>
      <c r="C34" s="58" t="s">
        <v>1319</v>
      </c>
      <c r="D34" s="52" t="s">
        <v>1232</v>
      </c>
      <c r="E34" s="41" t="s">
        <v>1320</v>
      </c>
      <c r="F34" s="40">
        <v>1</v>
      </c>
      <c r="G34" s="45" t="s">
        <v>8</v>
      </c>
      <c r="H34" s="44" t="s">
        <v>16</v>
      </c>
      <c r="I34" s="44">
        <v>1</v>
      </c>
      <c r="J34" s="93"/>
      <c r="K34" s="93"/>
      <c r="L34" s="93"/>
      <c r="M34" s="94"/>
    </row>
    <row r="35" spans="1:13" s="11" customFormat="1" ht="60" customHeight="1">
      <c r="A35" s="53" t="s">
        <v>1321</v>
      </c>
      <c r="B35" s="54" t="s">
        <v>1322</v>
      </c>
      <c r="C35" s="65" t="s">
        <v>157</v>
      </c>
      <c r="D35" s="63" t="s">
        <v>158</v>
      </c>
      <c r="E35" s="63" t="s">
        <v>1323</v>
      </c>
      <c r="F35" s="53">
        <v>1</v>
      </c>
      <c r="G35" s="55" t="s">
        <v>8</v>
      </c>
      <c r="H35" s="56" t="s">
        <v>16</v>
      </c>
      <c r="I35" s="56">
        <v>20</v>
      </c>
      <c r="J35" s="90"/>
      <c r="K35" s="90"/>
      <c r="L35" s="90"/>
      <c r="M35" s="41" t="s">
        <v>64</v>
      </c>
    </row>
    <row r="36" spans="1:13" s="11" customFormat="1" ht="60" customHeight="1">
      <c r="A36" s="53" t="s">
        <v>1324</v>
      </c>
      <c r="B36" s="54" t="s">
        <v>1325</v>
      </c>
      <c r="C36" s="65" t="s">
        <v>81</v>
      </c>
      <c r="D36" s="63" t="s">
        <v>82</v>
      </c>
      <c r="E36" s="63" t="s">
        <v>1326</v>
      </c>
      <c r="F36" s="53">
        <v>1</v>
      </c>
      <c r="G36" s="55" t="s">
        <v>8</v>
      </c>
      <c r="H36" s="56" t="s">
        <v>202</v>
      </c>
      <c r="I36" s="56">
        <v>10</v>
      </c>
      <c r="J36" s="90"/>
      <c r="K36" s="90"/>
      <c r="L36" s="90"/>
      <c r="M36" s="41" t="s">
        <v>64</v>
      </c>
    </row>
    <row r="37" spans="1:13" s="13" customFormat="1" ht="24" customHeight="1">
      <c r="A37" s="246" t="s">
        <v>1327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8"/>
    </row>
    <row r="38" spans="1:13" s="7" customFormat="1" ht="357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5"/>
    </row>
    <row r="39" spans="1:13" s="8" customFormat="1" ht="60" customHeight="1">
      <c r="A39" s="68" t="s">
        <v>1328</v>
      </c>
      <c r="B39" s="69" t="s">
        <v>1291</v>
      </c>
      <c r="C39" s="70" t="s">
        <v>19</v>
      </c>
      <c r="D39" s="71" t="s">
        <v>1232</v>
      </c>
      <c r="E39" s="72" t="s">
        <v>1292</v>
      </c>
      <c r="F39" s="36">
        <v>2</v>
      </c>
      <c r="G39" s="44" t="s">
        <v>8</v>
      </c>
      <c r="H39" s="51" t="s">
        <v>16</v>
      </c>
      <c r="I39" s="51">
        <v>20</v>
      </c>
      <c r="J39" s="71"/>
      <c r="K39" s="96"/>
      <c r="L39" s="96"/>
      <c r="M39" s="96"/>
    </row>
    <row r="40" spans="1:13" s="8" customFormat="1" ht="60" customHeight="1">
      <c r="A40" s="68" t="s">
        <v>1329</v>
      </c>
      <c r="B40" s="69" t="s">
        <v>1330</v>
      </c>
      <c r="C40" s="73" t="s">
        <v>1295</v>
      </c>
      <c r="D40" s="71" t="s">
        <v>1296</v>
      </c>
      <c r="E40" s="72" t="s">
        <v>1331</v>
      </c>
      <c r="F40" s="36">
        <v>1</v>
      </c>
      <c r="G40" s="74" t="s">
        <v>8</v>
      </c>
      <c r="H40" s="75" t="s">
        <v>16</v>
      </c>
      <c r="I40" s="51">
        <v>1</v>
      </c>
      <c r="J40" s="97"/>
      <c r="K40" s="96"/>
      <c r="L40" s="96"/>
      <c r="M40" s="96"/>
    </row>
    <row r="41" spans="1:13" s="8" customFormat="1" ht="60" customHeight="1">
      <c r="A41" s="68" t="s">
        <v>1332</v>
      </c>
      <c r="B41" s="69" t="s">
        <v>1333</v>
      </c>
      <c r="C41" s="70" t="s">
        <v>81</v>
      </c>
      <c r="D41" s="71" t="s">
        <v>1334</v>
      </c>
      <c r="E41" s="72" t="s">
        <v>1335</v>
      </c>
      <c r="F41" s="36">
        <v>1</v>
      </c>
      <c r="G41" s="74" t="s">
        <v>8</v>
      </c>
      <c r="H41" s="75" t="s">
        <v>202</v>
      </c>
      <c r="I41" s="51">
        <v>10</v>
      </c>
      <c r="J41" s="96"/>
      <c r="K41" s="96"/>
      <c r="L41" s="96"/>
      <c r="M41" s="96"/>
    </row>
    <row r="42" spans="1:13" s="8" customFormat="1" ht="60" customHeight="1">
      <c r="A42" s="68" t="s">
        <v>1336</v>
      </c>
      <c r="B42" s="69" t="s">
        <v>1337</v>
      </c>
      <c r="C42" s="73" t="s">
        <v>1338</v>
      </c>
      <c r="D42" s="71" t="s">
        <v>1339</v>
      </c>
      <c r="E42" s="72" t="s">
        <v>1340</v>
      </c>
      <c r="F42" s="36">
        <v>1</v>
      </c>
      <c r="G42" s="74" t="s">
        <v>8</v>
      </c>
      <c r="H42" s="74" t="s">
        <v>4</v>
      </c>
      <c r="I42" s="44">
        <v>1</v>
      </c>
      <c r="J42" s="71"/>
      <c r="K42" s="96"/>
      <c r="L42" s="96"/>
      <c r="M42" s="96"/>
    </row>
    <row r="43" spans="1:13" s="7" customFormat="1" ht="60" customHeight="1">
      <c r="A43" s="68" t="s">
        <v>1341</v>
      </c>
      <c r="B43" s="69" t="s">
        <v>1274</v>
      </c>
      <c r="C43" s="70" t="s">
        <v>1239</v>
      </c>
      <c r="D43" s="71" t="s">
        <v>1240</v>
      </c>
      <c r="E43" s="72" t="s">
        <v>1275</v>
      </c>
      <c r="F43" s="36">
        <v>2</v>
      </c>
      <c r="G43" s="74" t="s">
        <v>8</v>
      </c>
      <c r="H43" s="75" t="s">
        <v>16</v>
      </c>
      <c r="I43" s="51">
        <v>20</v>
      </c>
      <c r="J43" s="97"/>
      <c r="K43" s="87"/>
      <c r="L43" s="87"/>
      <c r="M43" s="87"/>
    </row>
    <row r="44" spans="1:13" s="7" customFormat="1" ht="60" customHeight="1">
      <c r="A44" s="68" t="s">
        <v>1342</v>
      </c>
      <c r="B44" s="69" t="s">
        <v>1343</v>
      </c>
      <c r="C44" s="73" t="s">
        <v>1344</v>
      </c>
      <c r="D44" s="71" t="s">
        <v>1345</v>
      </c>
      <c r="E44" s="72" t="s">
        <v>1346</v>
      </c>
      <c r="F44" s="36">
        <v>1</v>
      </c>
      <c r="G44" s="74" t="s">
        <v>8</v>
      </c>
      <c r="H44" s="74" t="s">
        <v>202</v>
      </c>
      <c r="I44" s="44">
        <v>20</v>
      </c>
      <c r="J44" s="71"/>
      <c r="K44" s="87"/>
      <c r="L44" s="87"/>
      <c r="M44" s="87"/>
    </row>
    <row r="45" spans="1:13" s="14" customFormat="1" ht="22" customHeight="1">
      <c r="A45" s="249" t="s">
        <v>1347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1"/>
    </row>
    <row r="46" spans="1:13" s="14" customFormat="1" ht="310.5" customHeight="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5"/>
    </row>
    <row r="47" spans="1:13" s="14" customFormat="1" ht="60" customHeight="1">
      <c r="A47" s="40" t="s">
        <v>1348</v>
      </c>
      <c r="B47" s="41" t="s">
        <v>1349</v>
      </c>
      <c r="C47" s="78" t="s">
        <v>1350</v>
      </c>
      <c r="D47" s="52" t="s">
        <v>1351</v>
      </c>
      <c r="E47" s="41" t="s">
        <v>1223</v>
      </c>
      <c r="F47" s="40">
        <v>4</v>
      </c>
      <c r="G47" s="44" t="s">
        <v>8</v>
      </c>
      <c r="H47" s="44" t="s">
        <v>4</v>
      </c>
      <c r="I47" s="44">
        <v>2</v>
      </c>
      <c r="J47" s="71"/>
      <c r="K47" s="98"/>
      <c r="L47" s="98"/>
      <c r="M47" s="98"/>
    </row>
    <row r="48" spans="1:13" s="15" customFormat="1" ht="60" customHeight="1">
      <c r="A48" s="40" t="s">
        <v>1352</v>
      </c>
      <c r="B48" s="41" t="s">
        <v>1353</v>
      </c>
      <c r="C48" s="79" t="s">
        <v>1354</v>
      </c>
      <c r="D48" s="52" t="s">
        <v>1355</v>
      </c>
      <c r="E48" s="41" t="s">
        <v>1356</v>
      </c>
      <c r="F48" s="40">
        <v>4</v>
      </c>
      <c r="G48" s="44" t="s">
        <v>8</v>
      </c>
      <c r="H48" s="44" t="s">
        <v>202</v>
      </c>
      <c r="I48" s="44">
        <v>10</v>
      </c>
      <c r="J48" s="71"/>
      <c r="K48" s="99"/>
      <c r="L48" s="99"/>
      <c r="M48" s="99"/>
    </row>
    <row r="49" spans="1:13" s="15" customFormat="1" ht="60" customHeight="1">
      <c r="A49" s="40" t="s">
        <v>1357</v>
      </c>
      <c r="B49" s="41" t="s">
        <v>1358</v>
      </c>
      <c r="C49" s="79" t="s">
        <v>1359</v>
      </c>
      <c r="D49" s="52" t="s">
        <v>1360</v>
      </c>
      <c r="E49" s="41" t="s">
        <v>1361</v>
      </c>
      <c r="F49" s="40">
        <v>1</v>
      </c>
      <c r="G49" s="44"/>
      <c r="H49" s="44"/>
      <c r="I49" s="44"/>
      <c r="J49" s="71"/>
      <c r="K49" s="99"/>
      <c r="L49" s="99"/>
      <c r="M49" s="99"/>
    </row>
    <row r="50" spans="1:13" s="15" customFormat="1" ht="60" customHeight="1">
      <c r="A50" s="40" t="s">
        <v>1362</v>
      </c>
      <c r="B50" s="41" t="s">
        <v>1363</v>
      </c>
      <c r="C50" s="78" t="s">
        <v>1364</v>
      </c>
      <c r="D50" s="52" t="s">
        <v>1365</v>
      </c>
      <c r="E50" s="41" t="s">
        <v>1223</v>
      </c>
      <c r="F50" s="40">
        <v>8</v>
      </c>
      <c r="G50" s="44" t="s">
        <v>8</v>
      </c>
      <c r="H50" s="44" t="s">
        <v>16</v>
      </c>
      <c r="I50" s="44">
        <v>2</v>
      </c>
      <c r="J50" s="71"/>
      <c r="K50" s="99"/>
      <c r="L50" s="99"/>
      <c r="M50" s="99"/>
    </row>
    <row r="51" spans="1:13" s="15" customFormat="1" ht="60" customHeight="1">
      <c r="A51" s="40" t="s">
        <v>1366</v>
      </c>
      <c r="B51" s="41" t="s">
        <v>1367</v>
      </c>
      <c r="C51" s="79" t="s">
        <v>1368</v>
      </c>
      <c r="D51" s="52" t="s">
        <v>1369</v>
      </c>
      <c r="E51" s="41" t="s">
        <v>1223</v>
      </c>
      <c r="F51" s="40">
        <v>4</v>
      </c>
      <c r="G51" s="44" t="s">
        <v>8</v>
      </c>
      <c r="H51" s="44" t="s">
        <v>16</v>
      </c>
      <c r="I51" s="44">
        <v>2</v>
      </c>
      <c r="J51" s="71"/>
      <c r="K51" s="99"/>
      <c r="L51" s="99"/>
      <c r="M51" s="99"/>
    </row>
    <row r="52" spans="1:13" s="15" customFormat="1" ht="60" customHeight="1">
      <c r="A52" s="53" t="s">
        <v>1370</v>
      </c>
      <c r="B52" s="54" t="s">
        <v>1371</v>
      </c>
      <c r="C52" s="80" t="s">
        <v>1372</v>
      </c>
      <c r="D52" s="63" t="s">
        <v>1373</v>
      </c>
      <c r="E52" s="54"/>
      <c r="F52" s="53">
        <v>4</v>
      </c>
      <c r="G52" s="55" t="s">
        <v>8</v>
      </c>
      <c r="H52" s="55" t="s">
        <v>16</v>
      </c>
      <c r="I52" s="55">
        <v>2</v>
      </c>
      <c r="J52" s="63"/>
      <c r="K52" s="99"/>
      <c r="L52" s="99"/>
      <c r="M52" s="99"/>
    </row>
    <row r="53" spans="1:13" s="15" customFormat="1" ht="60" customHeight="1">
      <c r="A53" s="53" t="s">
        <v>1374</v>
      </c>
      <c r="B53" s="54" t="s">
        <v>1375</v>
      </c>
      <c r="C53" s="81" t="s">
        <v>1376</v>
      </c>
      <c r="D53" s="63" t="s">
        <v>1377</v>
      </c>
      <c r="E53" s="54" t="s">
        <v>1223</v>
      </c>
      <c r="F53" s="53">
        <v>4</v>
      </c>
      <c r="G53" s="55" t="s">
        <v>8</v>
      </c>
      <c r="H53" s="55" t="s">
        <v>16</v>
      </c>
      <c r="I53" s="55">
        <v>2</v>
      </c>
      <c r="J53" s="63"/>
      <c r="K53" s="99"/>
      <c r="L53" s="99"/>
      <c r="M53" s="99"/>
    </row>
    <row r="54" spans="1:13" s="15" customFormat="1" ht="60" customHeight="1">
      <c r="A54" s="40" t="s">
        <v>1378</v>
      </c>
      <c r="B54" s="41" t="s">
        <v>1379</v>
      </c>
      <c r="C54" s="78" t="s">
        <v>1380</v>
      </c>
      <c r="D54" s="52" t="s">
        <v>1381</v>
      </c>
      <c r="E54" s="41" t="s">
        <v>1223</v>
      </c>
      <c r="F54" s="40">
        <v>4</v>
      </c>
      <c r="G54" s="44" t="s">
        <v>8</v>
      </c>
      <c r="H54" s="44" t="s">
        <v>202</v>
      </c>
      <c r="I54" s="44">
        <v>2</v>
      </c>
      <c r="J54" s="71"/>
      <c r="K54" s="99"/>
      <c r="L54" s="99"/>
      <c r="M54" s="99"/>
    </row>
    <row r="55" spans="1:13" s="15" customFormat="1" ht="60" customHeight="1">
      <c r="A55" s="40" t="s">
        <v>1382</v>
      </c>
      <c r="B55" s="41" t="s">
        <v>1383</v>
      </c>
      <c r="C55" s="78" t="s">
        <v>1384</v>
      </c>
      <c r="D55" s="52" t="s">
        <v>1385</v>
      </c>
      <c r="E55" s="41" t="s">
        <v>1223</v>
      </c>
      <c r="F55" s="40">
        <v>4</v>
      </c>
      <c r="G55" s="44" t="s">
        <v>8</v>
      </c>
      <c r="H55" s="44" t="s">
        <v>16</v>
      </c>
      <c r="I55" s="44">
        <v>2</v>
      </c>
      <c r="J55" s="71"/>
      <c r="K55" s="99"/>
      <c r="L55" s="99"/>
      <c r="M55" s="99"/>
    </row>
    <row r="56" spans="1:13" s="15" customFormat="1" ht="60" customHeight="1">
      <c r="A56" s="40" t="s">
        <v>1386</v>
      </c>
      <c r="B56" s="41" t="s">
        <v>1387</v>
      </c>
      <c r="C56" s="78" t="s">
        <v>1388</v>
      </c>
      <c r="D56" s="52" t="s">
        <v>1389</v>
      </c>
      <c r="E56" s="41" t="s">
        <v>1223</v>
      </c>
      <c r="F56" s="40">
        <v>2</v>
      </c>
      <c r="G56" s="44" t="s">
        <v>8</v>
      </c>
      <c r="H56" s="44" t="s">
        <v>202</v>
      </c>
      <c r="I56" s="44">
        <v>2</v>
      </c>
      <c r="J56" s="71"/>
      <c r="K56" s="99"/>
      <c r="L56" s="99"/>
      <c r="M56" s="99"/>
    </row>
    <row r="57" spans="1:13" s="15" customFormat="1" ht="60" customHeight="1">
      <c r="A57" s="40" t="s">
        <v>1390</v>
      </c>
      <c r="B57" s="41" t="s">
        <v>1391</v>
      </c>
      <c r="C57" s="78" t="s">
        <v>1392</v>
      </c>
      <c r="D57" s="52" t="s">
        <v>1393</v>
      </c>
      <c r="E57" s="41" t="s">
        <v>1223</v>
      </c>
      <c r="F57" s="40">
        <v>2</v>
      </c>
      <c r="G57" s="44" t="s">
        <v>8</v>
      </c>
      <c r="H57" s="44" t="s">
        <v>202</v>
      </c>
      <c r="I57" s="44">
        <v>2</v>
      </c>
      <c r="J57" s="71"/>
      <c r="K57" s="99"/>
      <c r="L57" s="99"/>
      <c r="M57" s="99"/>
    </row>
    <row r="58" spans="1:13" s="15" customFormat="1" ht="60" customHeight="1">
      <c r="A58" s="40" t="s">
        <v>1394</v>
      </c>
      <c r="B58" s="41" t="s">
        <v>1395</v>
      </c>
      <c r="C58" s="79" t="s">
        <v>1396</v>
      </c>
      <c r="D58" s="52" t="s">
        <v>1397</v>
      </c>
      <c r="E58" s="41" t="s">
        <v>1223</v>
      </c>
      <c r="F58" s="40">
        <v>1</v>
      </c>
      <c r="G58" s="44" t="s">
        <v>8</v>
      </c>
      <c r="H58" s="44" t="s">
        <v>16</v>
      </c>
      <c r="I58" s="44">
        <v>1</v>
      </c>
      <c r="J58" s="71"/>
      <c r="K58" s="99"/>
      <c r="L58" s="99"/>
      <c r="M58" s="99"/>
    </row>
    <row r="59" spans="1:13" s="15" customFormat="1" ht="60" customHeight="1">
      <c r="A59" s="40" t="s">
        <v>1398</v>
      </c>
      <c r="B59" s="41" t="s">
        <v>1399</v>
      </c>
      <c r="C59" s="78" t="s">
        <v>45</v>
      </c>
      <c r="D59" s="52" t="s">
        <v>1232</v>
      </c>
      <c r="E59" s="82" t="s">
        <v>1400</v>
      </c>
      <c r="F59" s="40">
        <v>4</v>
      </c>
      <c r="G59" s="44" t="s">
        <v>8</v>
      </c>
      <c r="H59" s="51" t="s">
        <v>16</v>
      </c>
      <c r="I59" s="51">
        <v>20</v>
      </c>
      <c r="J59" s="71"/>
      <c r="K59" s="99"/>
      <c r="L59" s="99"/>
      <c r="M59" s="99"/>
    </row>
    <row r="60" spans="1:13" s="15" customFormat="1" ht="60" customHeight="1">
      <c r="A60" s="40" t="s">
        <v>1401</v>
      </c>
      <c r="B60" s="41" t="s">
        <v>1402</v>
      </c>
      <c r="C60" s="78" t="s">
        <v>1403</v>
      </c>
      <c r="D60" s="83" t="s">
        <v>1404</v>
      </c>
      <c r="E60" s="41" t="s">
        <v>1405</v>
      </c>
      <c r="F60" s="40">
        <v>2</v>
      </c>
      <c r="G60" s="44" t="s">
        <v>8</v>
      </c>
      <c r="H60" s="44" t="s">
        <v>4</v>
      </c>
      <c r="I60" s="44">
        <v>1</v>
      </c>
      <c r="J60" s="71"/>
      <c r="K60" s="99"/>
      <c r="L60" s="99"/>
      <c r="M60" s="99"/>
    </row>
    <row r="61" spans="1:13" s="15" customFormat="1" ht="60" customHeight="1">
      <c r="A61" s="40" t="s">
        <v>1406</v>
      </c>
      <c r="B61" s="41" t="s">
        <v>1407</v>
      </c>
      <c r="C61" s="79" t="s">
        <v>1408</v>
      </c>
      <c r="D61" s="52" t="s">
        <v>1409</v>
      </c>
      <c r="E61" s="41" t="s">
        <v>1410</v>
      </c>
      <c r="F61" s="40">
        <v>1</v>
      </c>
      <c r="G61" s="44" t="s">
        <v>3</v>
      </c>
      <c r="H61" s="44" t="s">
        <v>4</v>
      </c>
      <c r="I61" s="44">
        <v>1</v>
      </c>
      <c r="J61" s="71"/>
      <c r="K61" s="99"/>
      <c r="L61" s="99"/>
      <c r="M61" s="99"/>
    </row>
    <row r="62" spans="1:13" s="15" customFormat="1" ht="60" customHeight="1">
      <c r="A62" s="40" t="s">
        <v>1411</v>
      </c>
      <c r="B62" s="41" t="s">
        <v>1412</v>
      </c>
      <c r="C62" s="78" t="s">
        <v>1413</v>
      </c>
      <c r="D62" s="52" t="s">
        <v>1409</v>
      </c>
      <c r="E62" s="41" t="s">
        <v>1414</v>
      </c>
      <c r="F62" s="40">
        <v>1</v>
      </c>
      <c r="G62" s="44" t="s">
        <v>8</v>
      </c>
      <c r="H62" s="44" t="s">
        <v>4</v>
      </c>
      <c r="I62" s="44">
        <v>1</v>
      </c>
      <c r="J62" s="71"/>
      <c r="K62" s="99"/>
      <c r="L62" s="99"/>
      <c r="M62" s="99"/>
    </row>
    <row r="63" spans="1:13" s="15" customFormat="1" ht="60" customHeight="1">
      <c r="A63" s="40" t="s">
        <v>1415</v>
      </c>
      <c r="B63" s="41" t="s">
        <v>1416</v>
      </c>
      <c r="C63" s="78" t="s">
        <v>1417</v>
      </c>
      <c r="D63" s="52" t="s">
        <v>1418</v>
      </c>
      <c r="E63" s="41" t="s">
        <v>1419</v>
      </c>
      <c r="F63" s="40">
        <v>1</v>
      </c>
      <c r="G63" s="44" t="s">
        <v>8</v>
      </c>
      <c r="H63" s="44" t="s">
        <v>202</v>
      </c>
      <c r="I63" s="44">
        <v>1</v>
      </c>
      <c r="J63" s="71"/>
      <c r="K63" s="99"/>
      <c r="L63" s="99"/>
      <c r="M63" s="99"/>
    </row>
    <row r="64" spans="1:13" s="15" customFormat="1" ht="60" customHeight="1">
      <c r="A64" s="40" t="s">
        <v>1420</v>
      </c>
      <c r="B64" s="41" t="s">
        <v>1421</v>
      </c>
      <c r="C64" s="79" t="s">
        <v>1422</v>
      </c>
      <c r="D64" s="52" t="s">
        <v>1423</v>
      </c>
      <c r="E64" s="41" t="s">
        <v>1223</v>
      </c>
      <c r="F64" s="40">
        <v>1</v>
      </c>
      <c r="G64" s="44" t="s">
        <v>8</v>
      </c>
      <c r="H64" s="44" t="s">
        <v>4</v>
      </c>
      <c r="I64" s="44">
        <v>10</v>
      </c>
      <c r="J64" s="71"/>
      <c r="K64" s="99"/>
      <c r="L64" s="99"/>
      <c r="M64" s="99"/>
    </row>
    <row r="65" spans="1:13" s="15" customFormat="1" ht="60" customHeight="1">
      <c r="A65" s="40" t="s">
        <v>1424</v>
      </c>
      <c r="B65" s="41" t="s">
        <v>1425</v>
      </c>
      <c r="C65" s="79" t="s">
        <v>1426</v>
      </c>
      <c r="D65" s="52" t="s">
        <v>1427</v>
      </c>
      <c r="E65" s="41" t="s">
        <v>1223</v>
      </c>
      <c r="F65" s="40">
        <v>1</v>
      </c>
      <c r="G65" s="44" t="s">
        <v>8</v>
      </c>
      <c r="H65" s="44" t="s">
        <v>202</v>
      </c>
      <c r="I65" s="44">
        <v>1</v>
      </c>
      <c r="J65" s="71"/>
      <c r="K65" s="99"/>
      <c r="L65" s="99"/>
      <c r="M65" s="99"/>
    </row>
    <row r="66" spans="1:13" s="15" customFormat="1" ht="60" customHeight="1">
      <c r="A66" s="40" t="s">
        <v>1428</v>
      </c>
      <c r="B66" s="41" t="s">
        <v>1291</v>
      </c>
      <c r="C66" s="78" t="s">
        <v>19</v>
      </c>
      <c r="D66" s="52" t="s">
        <v>1232</v>
      </c>
      <c r="E66" s="41" t="s">
        <v>1292</v>
      </c>
      <c r="F66" s="40">
        <v>1</v>
      </c>
      <c r="G66" s="44" t="s">
        <v>8</v>
      </c>
      <c r="H66" s="51" t="s">
        <v>16</v>
      </c>
      <c r="I66" s="51">
        <v>20</v>
      </c>
      <c r="J66" s="71"/>
      <c r="K66" s="99"/>
      <c r="L66" s="99"/>
      <c r="M66" s="99"/>
    </row>
    <row r="67" spans="1:13" s="15" customFormat="1" ht="60" customHeight="1">
      <c r="A67" s="40" t="s">
        <v>1429</v>
      </c>
      <c r="B67" s="41" t="s">
        <v>1430</v>
      </c>
      <c r="C67" s="78" t="s">
        <v>1431</v>
      </c>
      <c r="D67" s="52" t="s">
        <v>1432</v>
      </c>
      <c r="E67" s="41" t="s">
        <v>1223</v>
      </c>
      <c r="F67" s="40">
        <v>1</v>
      </c>
      <c r="G67" s="44" t="s">
        <v>8</v>
      </c>
      <c r="H67" s="44" t="s">
        <v>4</v>
      </c>
      <c r="I67" s="44">
        <v>10</v>
      </c>
      <c r="J67" s="71"/>
      <c r="K67" s="99"/>
      <c r="L67" s="99"/>
      <c r="M67" s="99"/>
    </row>
    <row r="68" spans="1:13" s="15" customFormat="1" ht="60" customHeight="1">
      <c r="A68" s="40" t="s">
        <v>1433</v>
      </c>
      <c r="B68" s="41" t="s">
        <v>1434</v>
      </c>
      <c r="C68" s="79" t="s">
        <v>1435</v>
      </c>
      <c r="D68" s="52" t="s">
        <v>1436</v>
      </c>
      <c r="E68" s="41" t="s">
        <v>1437</v>
      </c>
      <c r="F68" s="40">
        <v>1</v>
      </c>
      <c r="G68" s="44" t="s">
        <v>8</v>
      </c>
      <c r="H68" s="44" t="s">
        <v>16</v>
      </c>
      <c r="I68" s="44">
        <v>10</v>
      </c>
      <c r="J68" s="71"/>
      <c r="K68" s="99"/>
      <c r="L68" s="99"/>
      <c r="M68" s="99"/>
    </row>
    <row r="69" spans="1:13" s="15" customFormat="1" ht="60" customHeight="1">
      <c r="A69" s="53" t="s">
        <v>1438</v>
      </c>
      <c r="B69" s="54" t="s">
        <v>1439</v>
      </c>
      <c r="C69" s="80" t="s">
        <v>81</v>
      </c>
      <c r="D69" s="63" t="s">
        <v>1334</v>
      </c>
      <c r="E69" s="100" t="s">
        <v>1440</v>
      </c>
      <c r="F69" s="53">
        <v>1</v>
      </c>
      <c r="G69" s="55" t="s">
        <v>8</v>
      </c>
      <c r="H69" s="56" t="s">
        <v>202</v>
      </c>
      <c r="I69" s="56">
        <v>10</v>
      </c>
      <c r="J69" s="105"/>
      <c r="K69" s="99"/>
      <c r="L69" s="99"/>
      <c r="M69" s="99"/>
    </row>
    <row r="70" spans="1:13" s="15" customFormat="1" ht="60" customHeight="1">
      <c r="A70" s="40" t="s">
        <v>1441</v>
      </c>
      <c r="B70" s="41" t="s">
        <v>1442</v>
      </c>
      <c r="C70" s="79" t="s">
        <v>1443</v>
      </c>
      <c r="D70" s="52" t="s">
        <v>1444</v>
      </c>
      <c r="E70" s="41" t="s">
        <v>1218</v>
      </c>
      <c r="F70" s="40">
        <v>1</v>
      </c>
      <c r="G70" s="44" t="s">
        <v>8</v>
      </c>
      <c r="H70" s="44" t="s">
        <v>4</v>
      </c>
      <c r="I70" s="44">
        <v>1</v>
      </c>
      <c r="J70" s="71"/>
      <c r="K70" s="99"/>
      <c r="L70" s="99"/>
      <c r="M70" s="99"/>
    </row>
    <row r="71" spans="1:13" s="15" customFormat="1" ht="60" customHeight="1">
      <c r="A71" s="40" t="s">
        <v>1445</v>
      </c>
      <c r="B71" s="41" t="s">
        <v>1446</v>
      </c>
      <c r="C71" s="78" t="s">
        <v>19</v>
      </c>
      <c r="D71" s="52" t="s">
        <v>1232</v>
      </c>
      <c r="E71" s="41" t="s">
        <v>1447</v>
      </c>
      <c r="F71" s="40">
        <v>2</v>
      </c>
      <c r="G71" s="44" t="s">
        <v>8</v>
      </c>
      <c r="H71" s="51" t="s">
        <v>16</v>
      </c>
      <c r="I71" s="51">
        <v>20</v>
      </c>
      <c r="J71" s="71"/>
      <c r="K71" s="99"/>
      <c r="L71" s="99"/>
      <c r="M71" s="99"/>
    </row>
    <row r="72" spans="1:13" s="15" customFormat="1" ht="60" customHeight="1">
      <c r="A72" s="40" t="s">
        <v>1448</v>
      </c>
      <c r="B72" s="41" t="s">
        <v>1449</v>
      </c>
      <c r="C72" s="79" t="s">
        <v>774</v>
      </c>
      <c r="D72" s="52" t="s">
        <v>1450</v>
      </c>
      <c r="E72" s="41" t="s">
        <v>1451</v>
      </c>
      <c r="F72" s="40">
        <v>1</v>
      </c>
      <c r="G72" s="44" t="s">
        <v>8</v>
      </c>
      <c r="H72" s="51" t="s">
        <v>4</v>
      </c>
      <c r="I72" s="51">
        <v>10</v>
      </c>
      <c r="J72" s="71"/>
      <c r="K72" s="99"/>
      <c r="L72" s="99"/>
      <c r="M72" s="99"/>
    </row>
    <row r="73" spans="1:13" s="15" customFormat="1" ht="60" customHeight="1">
      <c r="A73" s="40" t="s">
        <v>1452</v>
      </c>
      <c r="B73" s="41" t="s">
        <v>1453</v>
      </c>
      <c r="C73" s="78" t="s">
        <v>259</v>
      </c>
      <c r="D73" s="41" t="s">
        <v>1258</v>
      </c>
      <c r="E73" s="82" t="s">
        <v>1454</v>
      </c>
      <c r="F73" s="40">
        <v>1</v>
      </c>
      <c r="G73" s="44" t="s">
        <v>8</v>
      </c>
      <c r="H73" s="51" t="s">
        <v>16</v>
      </c>
      <c r="I73" s="51">
        <v>20</v>
      </c>
      <c r="J73" s="71"/>
      <c r="K73" s="99"/>
      <c r="L73" s="99"/>
      <c r="M73" s="99"/>
    </row>
    <row r="74" spans="1:13" s="15" customFormat="1" ht="60" customHeight="1">
      <c r="A74" s="40" t="s">
        <v>1455</v>
      </c>
      <c r="B74" s="41" t="s">
        <v>1456</v>
      </c>
      <c r="C74" s="79" t="s">
        <v>81</v>
      </c>
      <c r="D74" s="52" t="s">
        <v>1334</v>
      </c>
      <c r="E74" s="82" t="s">
        <v>1457</v>
      </c>
      <c r="F74" s="40">
        <v>1</v>
      </c>
      <c r="G74" s="44" t="s">
        <v>8</v>
      </c>
      <c r="H74" s="51" t="s">
        <v>202</v>
      </c>
      <c r="I74" s="51">
        <v>10</v>
      </c>
      <c r="J74" s="71"/>
      <c r="K74" s="99"/>
      <c r="L74" s="99"/>
      <c r="M74" s="99"/>
    </row>
    <row r="75" spans="1:13" s="15" customFormat="1" ht="60" customHeight="1">
      <c r="A75" s="40" t="s">
        <v>1458</v>
      </c>
      <c r="B75" s="41" t="s">
        <v>1459</v>
      </c>
      <c r="C75" s="79" t="s">
        <v>1460</v>
      </c>
      <c r="D75" s="52" t="s">
        <v>1461</v>
      </c>
      <c r="E75" s="41" t="s">
        <v>1462</v>
      </c>
      <c r="F75" s="40">
        <v>1</v>
      </c>
      <c r="G75" s="44" t="s">
        <v>8</v>
      </c>
      <c r="H75" s="44" t="s">
        <v>202</v>
      </c>
      <c r="I75" s="44">
        <v>10</v>
      </c>
      <c r="J75" s="71"/>
      <c r="K75" s="99"/>
      <c r="L75" s="99"/>
      <c r="M75" s="99"/>
    </row>
    <row r="76" spans="1:13" s="15" customFormat="1" ht="60" customHeight="1">
      <c r="A76" s="40" t="s">
        <v>1463</v>
      </c>
      <c r="B76" s="41" t="s">
        <v>1464</v>
      </c>
      <c r="C76" s="79" t="s">
        <v>1465</v>
      </c>
      <c r="D76" s="52" t="s">
        <v>1466</v>
      </c>
      <c r="E76" s="41" t="s">
        <v>1223</v>
      </c>
      <c r="F76" s="40">
        <v>1</v>
      </c>
      <c r="G76" s="44" t="s">
        <v>8</v>
      </c>
      <c r="H76" s="44" t="s">
        <v>16</v>
      </c>
      <c r="I76" s="44">
        <v>2</v>
      </c>
      <c r="J76" s="71"/>
      <c r="K76" s="99"/>
      <c r="L76" s="99"/>
      <c r="M76" s="99"/>
    </row>
    <row r="77" spans="1:13" s="15" customFormat="1" ht="60" customHeight="1">
      <c r="A77" s="40" t="s">
        <v>1467</v>
      </c>
      <c r="B77" s="58" t="s">
        <v>1468</v>
      </c>
      <c r="C77" s="58" t="s">
        <v>81</v>
      </c>
      <c r="D77" s="79" t="s">
        <v>1334</v>
      </c>
      <c r="E77" s="82" t="s">
        <v>1469</v>
      </c>
      <c r="F77" s="40">
        <v>1</v>
      </c>
      <c r="G77" s="44" t="s">
        <v>8</v>
      </c>
      <c r="H77" s="51" t="s">
        <v>202</v>
      </c>
      <c r="I77" s="51">
        <v>10</v>
      </c>
      <c r="J77" s="71"/>
      <c r="K77" s="99"/>
      <c r="L77" s="99"/>
      <c r="M77" s="99"/>
    </row>
    <row r="78" spans="1:13" s="15" customFormat="1" ht="60" customHeight="1">
      <c r="A78" s="40" t="s">
        <v>1470</v>
      </c>
      <c r="B78" s="58" t="s">
        <v>1471</v>
      </c>
      <c r="C78" s="58" t="s">
        <v>1460</v>
      </c>
      <c r="D78" s="79" t="s">
        <v>1472</v>
      </c>
      <c r="E78" s="82" t="s">
        <v>1473</v>
      </c>
      <c r="F78" s="40">
        <v>1</v>
      </c>
      <c r="G78" s="44" t="s">
        <v>8</v>
      </c>
      <c r="H78" s="44" t="s">
        <v>202</v>
      </c>
      <c r="I78" s="44">
        <v>10</v>
      </c>
      <c r="J78" s="71"/>
      <c r="K78" s="99"/>
      <c r="L78" s="99"/>
      <c r="M78" s="99"/>
    </row>
    <row r="79" spans="1:13" s="15" customFormat="1" ht="60" customHeight="1">
      <c r="A79" s="40" t="s">
        <v>1474</v>
      </c>
      <c r="B79" s="58" t="s">
        <v>1475</v>
      </c>
      <c r="C79" s="58" t="s">
        <v>774</v>
      </c>
      <c r="D79" s="79" t="s">
        <v>775</v>
      </c>
      <c r="E79" s="82" t="s">
        <v>1476</v>
      </c>
      <c r="F79" s="40">
        <v>1</v>
      </c>
      <c r="G79" s="44" t="s">
        <v>8</v>
      </c>
      <c r="H79" s="51" t="s">
        <v>4</v>
      </c>
      <c r="I79" s="51">
        <v>10</v>
      </c>
      <c r="J79" s="71"/>
      <c r="K79" s="99"/>
      <c r="L79" s="99"/>
      <c r="M79" s="99"/>
    </row>
    <row r="80" spans="1:13" s="14" customFormat="1" ht="28.5" customHeight="1">
      <c r="A80" s="252" t="s">
        <v>1477</v>
      </c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4"/>
    </row>
    <row r="81" spans="1:13" s="7" customFormat="1" ht="336" customHeight="1">
      <c r="A81" s="243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5"/>
    </row>
    <row r="82" spans="1:13" s="7" customFormat="1" ht="60" customHeight="1">
      <c r="A82" s="53" t="s">
        <v>1478</v>
      </c>
      <c r="B82" s="54" t="s">
        <v>1479</v>
      </c>
      <c r="C82" s="54" t="s">
        <v>1480</v>
      </c>
      <c r="D82" s="54" t="s">
        <v>1481</v>
      </c>
      <c r="E82" s="54" t="s">
        <v>1482</v>
      </c>
      <c r="F82" s="53">
        <v>1</v>
      </c>
      <c r="G82" s="44" t="s">
        <v>8</v>
      </c>
      <c r="H82" s="44" t="s">
        <v>16</v>
      </c>
      <c r="I82" s="44">
        <v>5</v>
      </c>
      <c r="J82" s="63"/>
      <c r="K82" s="87"/>
      <c r="L82" s="87"/>
      <c r="M82" s="87"/>
    </row>
    <row r="83" spans="1:13" s="7" customFormat="1" ht="60" customHeight="1">
      <c r="A83" s="53" t="s">
        <v>1483</v>
      </c>
      <c r="B83" s="54" t="s">
        <v>1484</v>
      </c>
      <c r="C83" s="54" t="s">
        <v>1485</v>
      </c>
      <c r="D83" s="54" t="s">
        <v>1486</v>
      </c>
      <c r="E83" s="54" t="s">
        <v>1487</v>
      </c>
      <c r="F83" s="53">
        <v>1</v>
      </c>
      <c r="G83" s="44" t="s">
        <v>8</v>
      </c>
      <c r="H83" s="44" t="s">
        <v>16</v>
      </c>
      <c r="I83" s="44">
        <v>1</v>
      </c>
      <c r="J83" s="105"/>
      <c r="K83" s="87"/>
      <c r="L83" s="87"/>
      <c r="M83" s="87"/>
    </row>
    <row r="84" spans="1:13" s="8" customFormat="1" ht="60" customHeight="1">
      <c r="A84" s="40" t="s">
        <v>1488</v>
      </c>
      <c r="B84" s="41" t="s">
        <v>1489</v>
      </c>
      <c r="C84" s="41" t="s">
        <v>157</v>
      </c>
      <c r="D84" s="52" t="s">
        <v>1232</v>
      </c>
      <c r="E84" s="41" t="s">
        <v>1490</v>
      </c>
      <c r="F84" s="40">
        <v>1</v>
      </c>
      <c r="G84" s="44" t="s">
        <v>8</v>
      </c>
      <c r="H84" s="51" t="s">
        <v>16</v>
      </c>
      <c r="I84" s="51">
        <v>20</v>
      </c>
      <c r="J84" s="96"/>
      <c r="K84" s="96"/>
      <c r="L84" s="96"/>
      <c r="M84" s="96"/>
    </row>
    <row r="85" spans="1:13" s="8" customFormat="1" ht="60" customHeight="1">
      <c r="A85" s="40" t="s">
        <v>1491</v>
      </c>
      <c r="B85" s="41" t="s">
        <v>1492</v>
      </c>
      <c r="C85" s="41" t="s">
        <v>1493</v>
      </c>
      <c r="D85" s="41" t="s">
        <v>1494</v>
      </c>
      <c r="E85" s="41" t="s">
        <v>1495</v>
      </c>
      <c r="F85" s="40">
        <v>1</v>
      </c>
      <c r="G85" s="44" t="s">
        <v>8</v>
      </c>
      <c r="H85" s="44" t="s">
        <v>16</v>
      </c>
      <c r="I85" s="44">
        <v>10</v>
      </c>
      <c r="J85" s="96"/>
      <c r="K85" s="96"/>
      <c r="L85" s="96"/>
      <c r="M85" s="96"/>
    </row>
    <row r="86" spans="1:13" s="8" customFormat="1" ht="60" customHeight="1">
      <c r="A86" s="40" t="s">
        <v>1496</v>
      </c>
      <c r="B86" s="41" t="s">
        <v>1497</v>
      </c>
      <c r="C86" s="41" t="s">
        <v>774</v>
      </c>
      <c r="D86" s="79" t="s">
        <v>1498</v>
      </c>
      <c r="E86" s="41" t="s">
        <v>1499</v>
      </c>
      <c r="F86" s="40">
        <v>1</v>
      </c>
      <c r="G86" s="44" t="s">
        <v>8</v>
      </c>
      <c r="H86" s="51" t="s">
        <v>4</v>
      </c>
      <c r="I86" s="51">
        <v>10</v>
      </c>
      <c r="J86" s="71"/>
      <c r="K86" s="96"/>
      <c r="L86" s="96"/>
      <c r="M86" s="96"/>
    </row>
    <row r="87" spans="1:13" s="8" customFormat="1" ht="60" customHeight="1">
      <c r="A87" s="40" t="s">
        <v>1500</v>
      </c>
      <c r="B87" s="41" t="s">
        <v>1501</v>
      </c>
      <c r="C87" s="41" t="s">
        <v>1502</v>
      </c>
      <c r="D87" s="41" t="s">
        <v>1503</v>
      </c>
      <c r="E87" s="41" t="s">
        <v>1223</v>
      </c>
      <c r="F87" s="40">
        <v>1</v>
      </c>
      <c r="G87" s="88" t="s">
        <v>8</v>
      </c>
      <c r="H87" s="44" t="s">
        <v>16</v>
      </c>
      <c r="I87" s="44">
        <v>1</v>
      </c>
      <c r="J87" s="71"/>
      <c r="K87" s="96"/>
      <c r="L87" s="96"/>
      <c r="M87" s="96"/>
    </row>
    <row r="88" spans="1:13" s="8" customFormat="1" ht="60" customHeight="1">
      <c r="A88" s="40" t="s">
        <v>1504</v>
      </c>
      <c r="B88" s="41" t="s">
        <v>1505</v>
      </c>
      <c r="C88" s="41" t="s">
        <v>1239</v>
      </c>
      <c r="D88" s="41" t="s">
        <v>1494</v>
      </c>
      <c r="E88" s="41" t="s">
        <v>1506</v>
      </c>
      <c r="F88" s="40">
        <v>2</v>
      </c>
      <c r="G88" s="44" t="s">
        <v>8</v>
      </c>
      <c r="H88" s="51" t="s">
        <v>16</v>
      </c>
      <c r="I88" s="51">
        <v>20</v>
      </c>
      <c r="J88" s="96"/>
      <c r="K88" s="96"/>
      <c r="L88" s="96"/>
      <c r="M88" s="96"/>
    </row>
    <row r="89" spans="1:13" s="8" customFormat="1" ht="60" customHeight="1">
      <c r="A89" s="40" t="s">
        <v>1507</v>
      </c>
      <c r="B89" s="41" t="s">
        <v>1508</v>
      </c>
      <c r="C89" s="41" t="s">
        <v>1509</v>
      </c>
      <c r="D89" s="41" t="s">
        <v>1510</v>
      </c>
      <c r="E89" s="41" t="s">
        <v>1511</v>
      </c>
      <c r="F89" s="40">
        <v>1</v>
      </c>
      <c r="G89" s="44" t="s">
        <v>8</v>
      </c>
      <c r="H89" s="44" t="s">
        <v>16</v>
      </c>
      <c r="I89" s="44">
        <v>1</v>
      </c>
      <c r="J89" s="109"/>
      <c r="K89" s="96"/>
      <c r="L89" s="96"/>
      <c r="M89" s="96"/>
    </row>
    <row r="90" spans="1:13" s="7" customFormat="1" ht="60" customHeight="1">
      <c r="A90" s="53" t="s">
        <v>1512</v>
      </c>
      <c r="B90" s="54" t="s">
        <v>1513</v>
      </c>
      <c r="C90" s="54" t="s">
        <v>1514</v>
      </c>
      <c r="D90" s="54" t="s">
        <v>1515</v>
      </c>
      <c r="E90" s="54" t="s">
        <v>1516</v>
      </c>
      <c r="F90" s="53">
        <v>1</v>
      </c>
      <c r="G90" s="44" t="s">
        <v>8</v>
      </c>
      <c r="H90" s="44" t="s">
        <v>16</v>
      </c>
      <c r="I90" s="44">
        <v>1</v>
      </c>
      <c r="J90" s="105"/>
      <c r="K90" s="87"/>
      <c r="L90" s="87"/>
      <c r="M90" s="87"/>
    </row>
    <row r="91" spans="1:13" s="7" customFormat="1" ht="60" customHeight="1">
      <c r="A91" s="53" t="s">
        <v>1517</v>
      </c>
      <c r="B91" s="54" t="s">
        <v>1518</v>
      </c>
      <c r="C91" s="54" t="s">
        <v>1480</v>
      </c>
      <c r="D91" s="54" t="s">
        <v>1519</v>
      </c>
      <c r="E91" s="54" t="s">
        <v>1520</v>
      </c>
      <c r="F91" s="53">
        <v>1</v>
      </c>
      <c r="G91" s="44" t="s">
        <v>8</v>
      </c>
      <c r="H91" s="44" t="s">
        <v>16</v>
      </c>
      <c r="I91" s="44">
        <v>5</v>
      </c>
      <c r="J91" s="105"/>
      <c r="K91" s="87"/>
      <c r="L91" s="87"/>
      <c r="M91" s="87"/>
    </row>
    <row r="92" spans="1:13" s="7" customFormat="1" ht="60" customHeight="1">
      <c r="A92" s="53" t="s">
        <v>1521</v>
      </c>
      <c r="B92" s="54" t="s">
        <v>1522</v>
      </c>
      <c r="C92" s="54" t="s">
        <v>1485</v>
      </c>
      <c r="D92" s="54" t="s">
        <v>1523</v>
      </c>
      <c r="E92" s="54" t="s">
        <v>1524</v>
      </c>
      <c r="F92" s="53">
        <v>1</v>
      </c>
      <c r="G92" s="44" t="s">
        <v>8</v>
      </c>
      <c r="H92" s="44" t="s">
        <v>16</v>
      </c>
      <c r="I92" s="44">
        <v>1</v>
      </c>
      <c r="J92" s="105"/>
      <c r="K92" s="87"/>
      <c r="L92" s="87"/>
      <c r="M92" s="87"/>
    </row>
    <row r="93" spans="1:13" s="7" customFormat="1" ht="60" customHeight="1">
      <c r="A93" s="53" t="s">
        <v>1525</v>
      </c>
      <c r="B93" s="54" t="s">
        <v>1526</v>
      </c>
      <c r="C93" s="54" t="s">
        <v>1485</v>
      </c>
      <c r="D93" s="54" t="s">
        <v>1527</v>
      </c>
      <c r="E93" s="54" t="s">
        <v>1528</v>
      </c>
      <c r="F93" s="53">
        <v>1</v>
      </c>
      <c r="G93" s="44" t="s">
        <v>8</v>
      </c>
      <c r="H93" s="44" t="s">
        <v>16</v>
      </c>
      <c r="I93" s="44">
        <v>1</v>
      </c>
      <c r="J93" s="105"/>
      <c r="K93" s="87"/>
      <c r="L93" s="87"/>
      <c r="M93" s="87"/>
    </row>
    <row r="94" spans="1:13" s="8" customFormat="1" ht="60" customHeight="1">
      <c r="A94" s="40" t="s">
        <v>1529</v>
      </c>
      <c r="B94" s="60" t="s">
        <v>1530</v>
      </c>
      <c r="C94" s="60" t="s">
        <v>1531</v>
      </c>
      <c r="D94" s="60" t="s">
        <v>1532</v>
      </c>
      <c r="E94" s="60" t="s">
        <v>1223</v>
      </c>
      <c r="F94" s="61">
        <v>1</v>
      </c>
      <c r="G94" s="44" t="s">
        <v>3</v>
      </c>
      <c r="H94" s="44" t="s">
        <v>16</v>
      </c>
      <c r="I94" s="44">
        <v>1</v>
      </c>
      <c r="J94" s="71"/>
      <c r="K94" s="96"/>
      <c r="L94" s="96"/>
      <c r="M94" s="96"/>
    </row>
    <row r="95" spans="1:13" s="14" customFormat="1" ht="22" customHeight="1">
      <c r="A95" s="249" t="s">
        <v>1533</v>
      </c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1"/>
    </row>
    <row r="96" spans="1:13" s="8" customFormat="1" ht="334.5" customHeight="1">
      <c r="A96" s="243"/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5"/>
    </row>
    <row r="97" spans="1:13" s="7" customFormat="1" ht="60" customHeight="1">
      <c r="A97" s="40" t="s">
        <v>1534</v>
      </c>
      <c r="B97" s="41" t="s">
        <v>1535</v>
      </c>
      <c r="C97" s="41" t="s">
        <v>19</v>
      </c>
      <c r="D97" s="52" t="s">
        <v>1232</v>
      </c>
      <c r="E97" s="82" t="s">
        <v>1536</v>
      </c>
      <c r="F97" s="40">
        <v>1</v>
      </c>
      <c r="G97" s="44" t="s">
        <v>8</v>
      </c>
      <c r="H97" s="51" t="s">
        <v>16</v>
      </c>
      <c r="I97" s="51">
        <v>20</v>
      </c>
      <c r="J97" s="110"/>
      <c r="K97" s="87"/>
      <c r="L97" s="87"/>
      <c r="M97" s="87"/>
    </row>
    <row r="98" spans="1:13" s="7" customFormat="1" ht="60" customHeight="1">
      <c r="A98" s="53" t="s">
        <v>1537</v>
      </c>
      <c r="B98" s="54" t="s">
        <v>1538</v>
      </c>
      <c r="C98" s="54" t="s">
        <v>114</v>
      </c>
      <c r="D98" s="54" t="s">
        <v>1539</v>
      </c>
      <c r="E98" s="100" t="s">
        <v>1540</v>
      </c>
      <c r="F98" s="53">
        <v>1</v>
      </c>
      <c r="G98" s="55" t="s">
        <v>8</v>
      </c>
      <c r="H98" s="56" t="s">
        <v>16</v>
      </c>
      <c r="I98" s="56">
        <v>5</v>
      </c>
      <c r="J98" s="105"/>
      <c r="K98" s="87"/>
      <c r="L98" s="87"/>
      <c r="M98" s="87"/>
    </row>
    <row r="99" spans="1:13" s="8" customFormat="1" ht="60" customHeight="1">
      <c r="A99" s="40" t="s">
        <v>1541</v>
      </c>
      <c r="B99" s="41" t="s">
        <v>1542</v>
      </c>
      <c r="C99" s="41" t="s">
        <v>1543</v>
      </c>
      <c r="D99" s="41" t="s">
        <v>1544</v>
      </c>
      <c r="E99" s="82" t="s">
        <v>1545</v>
      </c>
      <c r="F99" s="40">
        <v>1</v>
      </c>
      <c r="G99" s="44" t="s">
        <v>8</v>
      </c>
      <c r="H99" s="44" t="s">
        <v>16</v>
      </c>
      <c r="I99" s="44">
        <v>1</v>
      </c>
      <c r="J99" s="71"/>
      <c r="K99" s="96"/>
      <c r="L99" s="96"/>
      <c r="M99" s="96"/>
    </row>
    <row r="100" spans="1:13" s="7" customFormat="1" ht="60" customHeight="1">
      <c r="A100" s="40" t="s">
        <v>1546</v>
      </c>
      <c r="B100" s="41" t="s">
        <v>1547</v>
      </c>
      <c r="C100" s="41" t="s">
        <v>259</v>
      </c>
      <c r="D100" s="41" t="s">
        <v>1258</v>
      </c>
      <c r="E100" s="82" t="s">
        <v>1548</v>
      </c>
      <c r="F100" s="40">
        <v>1</v>
      </c>
      <c r="G100" s="44" t="s">
        <v>8</v>
      </c>
      <c r="H100" s="51" t="s">
        <v>16</v>
      </c>
      <c r="I100" s="51">
        <v>20</v>
      </c>
      <c r="J100" s="86"/>
      <c r="K100" s="87"/>
      <c r="L100" s="87"/>
      <c r="M100" s="87"/>
    </row>
    <row r="101" spans="1:13" s="7" customFormat="1" ht="60" customHeight="1">
      <c r="A101" s="40" t="s">
        <v>1549</v>
      </c>
      <c r="B101" s="41" t="s">
        <v>1550</v>
      </c>
      <c r="C101" s="41" t="s">
        <v>719</v>
      </c>
      <c r="D101" s="41" t="s">
        <v>1450</v>
      </c>
      <c r="E101" s="82" t="s">
        <v>1551</v>
      </c>
      <c r="F101" s="40">
        <v>1</v>
      </c>
      <c r="G101" s="44" t="s">
        <v>8</v>
      </c>
      <c r="H101" s="51" t="s">
        <v>4</v>
      </c>
      <c r="I101" s="51">
        <v>10</v>
      </c>
      <c r="J101" s="87"/>
      <c r="K101" s="87"/>
      <c r="L101" s="87"/>
      <c r="M101" s="87"/>
    </row>
    <row r="102" spans="1:13" s="7" customFormat="1" ht="60" customHeight="1">
      <c r="A102" s="53" t="s">
        <v>1552</v>
      </c>
      <c r="B102" s="54" t="s">
        <v>1553</v>
      </c>
      <c r="C102" s="54" t="s">
        <v>677</v>
      </c>
      <c r="D102" s="54" t="s">
        <v>1450</v>
      </c>
      <c r="E102" s="100" t="s">
        <v>1554</v>
      </c>
      <c r="F102" s="53">
        <v>1</v>
      </c>
      <c r="G102" s="55" t="s">
        <v>8</v>
      </c>
      <c r="H102" s="56" t="s">
        <v>4</v>
      </c>
      <c r="I102" s="56">
        <v>10</v>
      </c>
      <c r="J102" s="99"/>
      <c r="K102" s="87"/>
      <c r="L102" s="87"/>
      <c r="M102" s="41" t="s">
        <v>64</v>
      </c>
    </row>
    <row r="103" spans="1:13" s="7" customFormat="1" ht="60" customHeight="1">
      <c r="A103" s="53" t="s">
        <v>1555</v>
      </c>
      <c r="B103" s="54" t="s">
        <v>1556</v>
      </c>
      <c r="C103" s="54" t="s">
        <v>1557</v>
      </c>
      <c r="D103" s="100" t="s">
        <v>1558</v>
      </c>
      <c r="E103" s="80" t="s">
        <v>1251</v>
      </c>
      <c r="F103" s="53">
        <v>1</v>
      </c>
      <c r="G103" s="55" t="s">
        <v>8</v>
      </c>
      <c r="H103" s="55" t="s">
        <v>16</v>
      </c>
      <c r="I103" s="55">
        <v>10</v>
      </c>
      <c r="J103" s="99"/>
      <c r="K103" s="87"/>
      <c r="L103" s="87"/>
      <c r="M103" s="41" t="s">
        <v>64</v>
      </c>
    </row>
    <row r="104" spans="1:13" s="7" customFormat="1" ht="60" customHeight="1">
      <c r="A104" s="53" t="s">
        <v>1559</v>
      </c>
      <c r="B104" s="54" t="s">
        <v>1560</v>
      </c>
      <c r="C104" s="54" t="s">
        <v>1561</v>
      </c>
      <c r="D104" s="54" t="s">
        <v>1562</v>
      </c>
      <c r="E104" s="80" t="s">
        <v>1251</v>
      </c>
      <c r="F104" s="53">
        <v>1</v>
      </c>
      <c r="G104" s="55" t="s">
        <v>8</v>
      </c>
      <c r="H104" s="55" t="s">
        <v>16</v>
      </c>
      <c r="I104" s="55">
        <v>1</v>
      </c>
      <c r="J104" s="87"/>
      <c r="K104" s="87"/>
      <c r="L104" s="87"/>
      <c r="M104" s="41" t="s">
        <v>64</v>
      </c>
    </row>
    <row r="105" spans="1:13" s="7" customFormat="1" ht="60" customHeight="1">
      <c r="A105" s="53" t="s">
        <v>1563</v>
      </c>
      <c r="B105" s="54" t="s">
        <v>1564</v>
      </c>
      <c r="C105" s="54" t="s">
        <v>1565</v>
      </c>
      <c r="D105" s="100" t="s">
        <v>1566</v>
      </c>
      <c r="E105" s="80" t="s">
        <v>1251</v>
      </c>
      <c r="F105" s="53">
        <v>1</v>
      </c>
      <c r="G105" s="55" t="s">
        <v>8</v>
      </c>
      <c r="H105" s="55" t="s">
        <v>16</v>
      </c>
      <c r="I105" s="55">
        <v>1</v>
      </c>
      <c r="J105" s="91"/>
      <c r="K105" s="87"/>
      <c r="L105" s="87"/>
      <c r="M105" s="41" t="s">
        <v>64</v>
      </c>
    </row>
    <row r="106" spans="1:13" s="7" customFormat="1" ht="60" customHeight="1">
      <c r="A106" s="53" t="s">
        <v>1567</v>
      </c>
      <c r="B106" s="54" t="s">
        <v>1568</v>
      </c>
      <c r="C106" s="54" t="s">
        <v>719</v>
      </c>
      <c r="D106" s="54" t="s">
        <v>1450</v>
      </c>
      <c r="E106" s="100" t="s">
        <v>1569</v>
      </c>
      <c r="F106" s="53">
        <v>1</v>
      </c>
      <c r="G106" s="55" t="s">
        <v>8</v>
      </c>
      <c r="H106" s="56" t="s">
        <v>4</v>
      </c>
      <c r="I106" s="56">
        <v>10</v>
      </c>
      <c r="J106" s="105"/>
      <c r="K106" s="87"/>
      <c r="L106" s="87"/>
      <c r="M106" s="41" t="s">
        <v>64</v>
      </c>
    </row>
    <row r="107" spans="1:13" s="7" customFormat="1" ht="60" customHeight="1">
      <c r="A107" s="53" t="s">
        <v>1570</v>
      </c>
      <c r="B107" s="54" t="s">
        <v>1571</v>
      </c>
      <c r="C107" s="54" t="s">
        <v>114</v>
      </c>
      <c r="D107" s="54" t="s">
        <v>1539</v>
      </c>
      <c r="E107" s="100" t="s">
        <v>1572</v>
      </c>
      <c r="F107" s="53">
        <v>1</v>
      </c>
      <c r="G107" s="55" t="s">
        <v>8</v>
      </c>
      <c r="H107" s="56" t="s">
        <v>16</v>
      </c>
      <c r="I107" s="56">
        <v>5</v>
      </c>
      <c r="J107" s="105"/>
      <c r="K107" s="87"/>
      <c r="L107" s="87"/>
      <c r="M107" s="41" t="s">
        <v>64</v>
      </c>
    </row>
    <row r="108" spans="1:13" s="5" customFormat="1" ht="60" customHeight="1">
      <c r="A108" s="53" t="s">
        <v>1573</v>
      </c>
      <c r="B108" s="54" t="s">
        <v>1574</v>
      </c>
      <c r="C108" s="54" t="s">
        <v>1575</v>
      </c>
      <c r="D108" s="54" t="s">
        <v>1576</v>
      </c>
      <c r="E108" s="100" t="s">
        <v>1577</v>
      </c>
      <c r="F108" s="53">
        <v>1</v>
      </c>
      <c r="G108" s="55" t="s">
        <v>8</v>
      </c>
      <c r="H108" s="56" t="s">
        <v>4</v>
      </c>
      <c r="I108" s="56">
        <v>20</v>
      </c>
      <c r="J108" s="105"/>
      <c r="K108" s="111"/>
      <c r="L108" s="111"/>
      <c r="M108" s="41" t="s">
        <v>64</v>
      </c>
    </row>
    <row r="109" spans="1:13" s="7" customFormat="1" ht="60" customHeight="1">
      <c r="A109" s="53" t="s">
        <v>1578</v>
      </c>
      <c r="B109" s="54" t="s">
        <v>1579</v>
      </c>
      <c r="C109" s="54" t="s">
        <v>259</v>
      </c>
      <c r="D109" s="54" t="s">
        <v>1258</v>
      </c>
      <c r="E109" s="100" t="s">
        <v>1580</v>
      </c>
      <c r="F109" s="53">
        <v>1</v>
      </c>
      <c r="G109" s="55" t="s">
        <v>8</v>
      </c>
      <c r="H109" s="56" t="s">
        <v>16</v>
      </c>
      <c r="I109" s="56">
        <v>20</v>
      </c>
      <c r="J109" s="105"/>
      <c r="K109" s="87"/>
      <c r="L109" s="87"/>
      <c r="M109" s="41" t="s">
        <v>64</v>
      </c>
    </row>
    <row r="110" spans="1:13" s="7" customFormat="1" ht="60" customHeight="1">
      <c r="A110" s="53" t="s">
        <v>1581</v>
      </c>
      <c r="B110" s="54" t="s">
        <v>1582</v>
      </c>
      <c r="C110" s="54" t="s">
        <v>114</v>
      </c>
      <c r="D110" s="54" t="s">
        <v>1539</v>
      </c>
      <c r="E110" s="100" t="s">
        <v>1583</v>
      </c>
      <c r="F110" s="53">
        <v>1</v>
      </c>
      <c r="G110" s="55" t="s">
        <v>8</v>
      </c>
      <c r="H110" s="56" t="s">
        <v>16</v>
      </c>
      <c r="I110" s="56">
        <v>5</v>
      </c>
      <c r="J110" s="99"/>
      <c r="K110" s="87"/>
      <c r="L110" s="87"/>
      <c r="M110" s="41" t="s">
        <v>64</v>
      </c>
    </row>
    <row r="111" spans="1:13" s="7" customFormat="1" ht="60" customHeight="1">
      <c r="A111" s="53" t="s">
        <v>1584</v>
      </c>
      <c r="B111" s="54" t="s">
        <v>1585</v>
      </c>
      <c r="C111" s="54" t="s">
        <v>1586</v>
      </c>
      <c r="D111" s="54" t="s">
        <v>1587</v>
      </c>
      <c r="E111" s="100" t="s">
        <v>1588</v>
      </c>
      <c r="F111" s="53">
        <v>1</v>
      </c>
      <c r="G111" s="55" t="s">
        <v>8</v>
      </c>
      <c r="H111" s="55" t="s">
        <v>16</v>
      </c>
      <c r="I111" s="55">
        <v>1</v>
      </c>
      <c r="J111" s="87"/>
      <c r="K111" s="87"/>
      <c r="L111" s="87"/>
      <c r="M111" s="41" t="s">
        <v>64</v>
      </c>
    </row>
    <row r="112" spans="1:13" s="8" customFormat="1" ht="60" customHeight="1">
      <c r="A112" s="40" t="s">
        <v>1589</v>
      </c>
      <c r="B112" s="41" t="s">
        <v>1590</v>
      </c>
      <c r="C112" s="41" t="s">
        <v>1591</v>
      </c>
      <c r="D112" s="41" t="s">
        <v>1592</v>
      </c>
      <c r="E112" s="82" t="s">
        <v>1593</v>
      </c>
      <c r="F112" s="40">
        <v>1</v>
      </c>
      <c r="G112" s="44" t="s">
        <v>3</v>
      </c>
      <c r="H112" s="44" t="s">
        <v>4</v>
      </c>
      <c r="I112" s="44">
        <v>1</v>
      </c>
      <c r="J112" s="96"/>
      <c r="K112" s="96"/>
      <c r="L112" s="96"/>
      <c r="M112" s="96"/>
    </row>
    <row r="113" spans="1:13" s="16" customFormat="1" ht="24" customHeight="1">
      <c r="A113" s="252" t="s">
        <v>1594</v>
      </c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4"/>
    </row>
    <row r="114" spans="1:13" s="7" customFormat="1" ht="409.5" customHeight="1">
      <c r="A114" s="243"/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5"/>
    </row>
    <row r="115" spans="1:13" s="15" customFormat="1" ht="60" customHeight="1">
      <c r="A115" s="36" t="s">
        <v>1595</v>
      </c>
      <c r="B115" s="69" t="s">
        <v>1596</v>
      </c>
      <c r="C115" s="69" t="s">
        <v>1597</v>
      </c>
      <c r="D115" s="69" t="s">
        <v>1598</v>
      </c>
      <c r="E115" s="69" t="s">
        <v>1599</v>
      </c>
      <c r="F115" s="36">
        <v>1</v>
      </c>
      <c r="G115" s="74" t="s">
        <v>8</v>
      </c>
      <c r="H115" s="74" t="s">
        <v>202</v>
      </c>
      <c r="I115" s="44">
        <v>20</v>
      </c>
      <c r="J115" s="112"/>
      <c r="K115" s="99"/>
      <c r="L115" s="99"/>
      <c r="M115" s="99"/>
    </row>
    <row r="116" spans="1:13" s="15" customFormat="1" ht="60" customHeight="1">
      <c r="A116" s="36" t="s">
        <v>1600</v>
      </c>
      <c r="B116" s="69" t="s">
        <v>1601</v>
      </c>
      <c r="C116" s="69" t="s">
        <v>1602</v>
      </c>
      <c r="D116" s="71" t="s">
        <v>1258</v>
      </c>
      <c r="E116" s="69" t="s">
        <v>1599</v>
      </c>
      <c r="F116" s="36">
        <v>1</v>
      </c>
      <c r="G116" s="74" t="s">
        <v>8</v>
      </c>
      <c r="H116" s="74" t="s">
        <v>202</v>
      </c>
      <c r="I116" s="44">
        <v>20</v>
      </c>
      <c r="J116" s="94"/>
      <c r="K116" s="99"/>
      <c r="L116" s="99"/>
      <c r="M116" s="99"/>
    </row>
    <row r="117" spans="1:13" s="7" customFormat="1" ht="60" customHeight="1">
      <c r="A117" s="36" t="s">
        <v>1603</v>
      </c>
      <c r="B117" s="69" t="s">
        <v>1604</v>
      </c>
      <c r="C117" s="69" t="s">
        <v>1605</v>
      </c>
      <c r="D117" s="71" t="s">
        <v>1606</v>
      </c>
      <c r="E117" s="69" t="s">
        <v>1607</v>
      </c>
      <c r="F117" s="36">
        <v>1</v>
      </c>
      <c r="G117" s="74" t="s">
        <v>8</v>
      </c>
      <c r="H117" s="74" t="s">
        <v>202</v>
      </c>
      <c r="I117" s="44">
        <v>1</v>
      </c>
      <c r="J117" s="94"/>
      <c r="K117" s="87"/>
      <c r="L117" s="87"/>
      <c r="M117" s="87"/>
    </row>
    <row r="118" spans="1:13" s="7" customFormat="1" ht="60" customHeight="1">
      <c r="A118" s="36" t="s">
        <v>1608</v>
      </c>
      <c r="B118" s="69" t="s">
        <v>1609</v>
      </c>
      <c r="C118" s="69" t="s">
        <v>114</v>
      </c>
      <c r="D118" s="69" t="s">
        <v>1610</v>
      </c>
      <c r="E118" s="69" t="s">
        <v>1611</v>
      </c>
      <c r="F118" s="36">
        <v>1</v>
      </c>
      <c r="G118" s="74" t="s">
        <v>8</v>
      </c>
      <c r="H118" s="75" t="s">
        <v>16</v>
      </c>
      <c r="I118" s="51">
        <v>5</v>
      </c>
      <c r="J118" s="112"/>
      <c r="K118" s="87"/>
      <c r="L118" s="87"/>
      <c r="M118" s="87"/>
    </row>
    <row r="119" spans="1:13" s="7" customFormat="1" ht="60" customHeight="1">
      <c r="A119" s="36" t="s">
        <v>1612</v>
      </c>
      <c r="B119" s="69" t="s">
        <v>1613</v>
      </c>
      <c r="C119" s="69" t="s">
        <v>81</v>
      </c>
      <c r="D119" s="71" t="s">
        <v>1300</v>
      </c>
      <c r="E119" s="69" t="s">
        <v>1614</v>
      </c>
      <c r="F119" s="36">
        <v>1</v>
      </c>
      <c r="G119" s="74" t="s">
        <v>8</v>
      </c>
      <c r="H119" s="75" t="s">
        <v>202</v>
      </c>
      <c r="I119" s="51">
        <v>10</v>
      </c>
      <c r="J119" s="112"/>
      <c r="K119" s="87"/>
      <c r="L119" s="87"/>
      <c r="M119" s="87"/>
    </row>
    <row r="120" spans="1:13" s="7" customFormat="1" ht="60" customHeight="1">
      <c r="A120" s="103" t="s">
        <v>1615</v>
      </c>
      <c r="B120" s="104" t="s">
        <v>1616</v>
      </c>
      <c r="C120" s="104" t="s">
        <v>1617</v>
      </c>
      <c r="D120" s="105" t="s">
        <v>1618</v>
      </c>
      <c r="E120" s="106" t="s">
        <v>1619</v>
      </c>
      <c r="F120" s="64">
        <v>1</v>
      </c>
      <c r="G120" s="107" t="s">
        <v>3</v>
      </c>
      <c r="H120" s="107" t="s">
        <v>4</v>
      </c>
      <c r="I120" s="55">
        <v>1</v>
      </c>
      <c r="J120" s="113"/>
      <c r="K120" s="87"/>
      <c r="L120" s="87"/>
      <c r="M120" s="87"/>
    </row>
    <row r="121" spans="1:13" s="7" customFormat="1" ht="60" customHeight="1">
      <c r="A121" s="103" t="s">
        <v>1620</v>
      </c>
      <c r="B121" s="104" t="s">
        <v>1621</v>
      </c>
      <c r="C121" s="104" t="s">
        <v>1622</v>
      </c>
      <c r="D121" s="105" t="s">
        <v>1623</v>
      </c>
      <c r="E121" s="106" t="s">
        <v>1619</v>
      </c>
      <c r="F121" s="64">
        <v>1</v>
      </c>
      <c r="G121" s="107" t="s">
        <v>3</v>
      </c>
      <c r="H121" s="107" t="s">
        <v>4</v>
      </c>
      <c r="I121" s="55">
        <v>1</v>
      </c>
      <c r="J121" s="99"/>
      <c r="K121" s="87"/>
      <c r="L121" s="87"/>
      <c r="M121" s="87"/>
    </row>
    <row r="122" spans="1:13" s="7" customFormat="1" ht="60" customHeight="1">
      <c r="A122" s="36" t="s">
        <v>1624</v>
      </c>
      <c r="B122" s="108" t="s">
        <v>1625</v>
      </c>
      <c r="C122" s="108" t="s">
        <v>1626</v>
      </c>
      <c r="D122" s="42" t="s">
        <v>1627</v>
      </c>
      <c r="E122" s="69" t="s">
        <v>1628</v>
      </c>
      <c r="F122" s="88">
        <v>1</v>
      </c>
      <c r="G122" s="74" t="s">
        <v>3</v>
      </c>
      <c r="H122" s="75" t="s">
        <v>4</v>
      </c>
      <c r="I122" s="51">
        <v>1</v>
      </c>
      <c r="J122" s="114"/>
      <c r="K122" s="87"/>
      <c r="L122" s="87"/>
      <c r="M122" s="87"/>
    </row>
    <row r="123" spans="1:13" s="16" customFormat="1" ht="22.5" customHeight="1">
      <c r="A123" s="252" t="s">
        <v>1629</v>
      </c>
      <c r="B123" s="253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4"/>
    </row>
    <row r="124" spans="1:13" s="8" customFormat="1" ht="318.75" customHeight="1">
      <c r="A124" s="243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5"/>
    </row>
    <row r="125" spans="1:13" s="7" customFormat="1" ht="60" customHeight="1">
      <c r="A125" s="53" t="s">
        <v>1630</v>
      </c>
      <c r="B125" s="54" t="s">
        <v>1631</v>
      </c>
      <c r="C125" s="54" t="s">
        <v>1632</v>
      </c>
      <c r="D125" s="63" t="s">
        <v>1633</v>
      </c>
      <c r="E125" s="54"/>
      <c r="F125" s="53">
        <v>1</v>
      </c>
      <c r="G125" s="64" t="s">
        <v>8</v>
      </c>
      <c r="H125" s="55" t="s">
        <v>16</v>
      </c>
      <c r="I125" s="55">
        <v>1</v>
      </c>
      <c r="J125" s="105"/>
      <c r="K125" s="87"/>
      <c r="L125" s="87"/>
      <c r="M125" s="41" t="s">
        <v>64</v>
      </c>
    </row>
    <row r="126" spans="1:13" s="7" customFormat="1" ht="60" customHeight="1">
      <c r="A126" s="53" t="s">
        <v>1634</v>
      </c>
      <c r="B126" s="54" t="s">
        <v>1635</v>
      </c>
      <c r="C126" s="54" t="s">
        <v>1636</v>
      </c>
      <c r="D126" s="63" t="s">
        <v>1637</v>
      </c>
      <c r="E126" s="54" t="s">
        <v>1638</v>
      </c>
      <c r="F126" s="53">
        <v>1</v>
      </c>
      <c r="G126" s="64" t="s">
        <v>8</v>
      </c>
      <c r="H126" s="55" t="s">
        <v>16</v>
      </c>
      <c r="I126" s="55">
        <v>1</v>
      </c>
      <c r="J126" s="87"/>
      <c r="K126" s="87"/>
      <c r="L126" s="87"/>
      <c r="M126" s="41" t="s">
        <v>64</v>
      </c>
    </row>
    <row r="127" spans="1:13" s="15" customFormat="1" ht="60" customHeight="1">
      <c r="A127" s="53" t="s">
        <v>1639</v>
      </c>
      <c r="B127" s="54" t="s">
        <v>1640</v>
      </c>
      <c r="C127" s="54" t="s">
        <v>1641</v>
      </c>
      <c r="D127" s="63" t="s">
        <v>1642</v>
      </c>
      <c r="E127" s="54"/>
      <c r="F127" s="53">
        <v>1</v>
      </c>
      <c r="G127" s="64" t="s">
        <v>8</v>
      </c>
      <c r="H127" s="55" t="s">
        <v>16</v>
      </c>
      <c r="I127" s="55">
        <v>1</v>
      </c>
      <c r="J127" s="105"/>
      <c r="K127" s="99"/>
      <c r="L127" s="99"/>
      <c r="M127" s="41" t="s">
        <v>64</v>
      </c>
    </row>
    <row r="128" spans="1:13" s="7" customFormat="1" ht="60" customHeight="1">
      <c r="A128" s="53" t="s">
        <v>1643</v>
      </c>
      <c r="B128" s="54" t="s">
        <v>1644</v>
      </c>
      <c r="C128" s="54" t="s">
        <v>1645</v>
      </c>
      <c r="D128" s="63" t="s">
        <v>1646</v>
      </c>
      <c r="E128" s="54"/>
      <c r="F128" s="53">
        <v>2</v>
      </c>
      <c r="G128" s="64" t="s">
        <v>8</v>
      </c>
      <c r="H128" s="55" t="s">
        <v>16</v>
      </c>
      <c r="I128" s="55">
        <v>1</v>
      </c>
      <c r="J128" s="105"/>
      <c r="K128" s="87"/>
      <c r="L128" s="87"/>
      <c r="M128" s="41" t="s">
        <v>64</v>
      </c>
    </row>
    <row r="129" spans="1:13" s="8" customFormat="1" ht="60" customHeight="1">
      <c r="A129" s="40" t="s">
        <v>1647</v>
      </c>
      <c r="B129" s="41" t="s">
        <v>1648</v>
      </c>
      <c r="C129" s="41" t="s">
        <v>1649</v>
      </c>
      <c r="D129" s="52" t="s">
        <v>1650</v>
      </c>
      <c r="E129" s="82" t="s">
        <v>1651</v>
      </c>
      <c r="F129" s="40">
        <v>2</v>
      </c>
      <c r="G129" s="44" t="s">
        <v>8</v>
      </c>
      <c r="H129" s="51" t="s">
        <v>16</v>
      </c>
      <c r="I129" s="51">
        <v>20</v>
      </c>
      <c r="J129" s="71"/>
      <c r="K129" s="96"/>
      <c r="L129" s="96"/>
      <c r="M129" s="41"/>
    </row>
    <row r="130" spans="1:13" s="8" customFormat="1" ht="60" customHeight="1">
      <c r="A130" s="40" t="s">
        <v>1652</v>
      </c>
      <c r="B130" s="41" t="s">
        <v>1653</v>
      </c>
      <c r="C130" s="41" t="s">
        <v>1654</v>
      </c>
      <c r="D130" s="41" t="s">
        <v>1655</v>
      </c>
      <c r="E130" s="82" t="s">
        <v>1656</v>
      </c>
      <c r="F130" s="40">
        <v>1</v>
      </c>
      <c r="G130" s="44" t="s">
        <v>8</v>
      </c>
      <c r="H130" s="44" t="s">
        <v>202</v>
      </c>
      <c r="I130" s="44">
        <v>1</v>
      </c>
      <c r="J130" s="131"/>
      <c r="K130" s="96"/>
      <c r="L130" s="96"/>
      <c r="M130" s="58"/>
    </row>
    <row r="131" spans="1:13" s="8" customFormat="1" ht="60" customHeight="1">
      <c r="A131" s="40" t="s">
        <v>1657</v>
      </c>
      <c r="B131" s="41" t="s">
        <v>1658</v>
      </c>
      <c r="C131" s="41" t="s">
        <v>1659</v>
      </c>
      <c r="D131" s="52" t="s">
        <v>1660</v>
      </c>
      <c r="E131" s="82" t="s">
        <v>1661</v>
      </c>
      <c r="F131" s="40">
        <v>1</v>
      </c>
      <c r="G131" s="44" t="s">
        <v>8</v>
      </c>
      <c r="H131" s="44" t="s">
        <v>4</v>
      </c>
      <c r="I131" s="44">
        <v>10</v>
      </c>
      <c r="J131" s="131"/>
      <c r="K131" s="96"/>
      <c r="L131" s="96"/>
      <c r="M131" s="58"/>
    </row>
    <row r="132" spans="1:13" s="7" customFormat="1" ht="60" customHeight="1">
      <c r="A132" s="53" t="s">
        <v>1662</v>
      </c>
      <c r="B132" s="54" t="s">
        <v>1663</v>
      </c>
      <c r="C132" s="54" t="s">
        <v>1664</v>
      </c>
      <c r="D132" s="63" t="s">
        <v>1665</v>
      </c>
      <c r="E132" s="100" t="s">
        <v>1223</v>
      </c>
      <c r="F132" s="53">
        <v>1</v>
      </c>
      <c r="G132" s="55" t="s">
        <v>8</v>
      </c>
      <c r="H132" s="55" t="s">
        <v>16</v>
      </c>
      <c r="I132" s="55">
        <v>1</v>
      </c>
      <c r="J132" s="132"/>
      <c r="K132" s="87"/>
      <c r="L132" s="87"/>
      <c r="M132" s="41" t="s">
        <v>64</v>
      </c>
    </row>
    <row r="133" spans="1:13" s="7" customFormat="1" ht="60" customHeight="1">
      <c r="A133" s="53" t="s">
        <v>1666</v>
      </c>
      <c r="B133" s="54" t="s">
        <v>1667</v>
      </c>
      <c r="C133" s="54" t="s">
        <v>1668</v>
      </c>
      <c r="D133" s="63" t="s">
        <v>1669</v>
      </c>
      <c r="E133" s="100" t="s">
        <v>1670</v>
      </c>
      <c r="F133" s="53">
        <v>1</v>
      </c>
      <c r="G133" s="55" t="s">
        <v>8</v>
      </c>
      <c r="H133" s="56" t="s">
        <v>16</v>
      </c>
      <c r="I133" s="56">
        <v>20</v>
      </c>
      <c r="J133" s="132"/>
      <c r="K133" s="87"/>
      <c r="L133" s="87"/>
      <c r="M133" s="41" t="s">
        <v>64</v>
      </c>
    </row>
    <row r="134" spans="1:13" s="7" customFormat="1" ht="60" customHeight="1">
      <c r="A134" s="53" t="s">
        <v>1671</v>
      </c>
      <c r="B134" s="54" t="s">
        <v>1672</v>
      </c>
      <c r="C134" s="54" t="s">
        <v>1673</v>
      </c>
      <c r="D134" s="63" t="s">
        <v>1674</v>
      </c>
      <c r="E134" s="100" t="s">
        <v>1675</v>
      </c>
      <c r="F134" s="53">
        <v>1</v>
      </c>
      <c r="G134" s="55" t="s">
        <v>8</v>
      </c>
      <c r="H134" s="55" t="s">
        <v>16</v>
      </c>
      <c r="I134" s="55">
        <v>1</v>
      </c>
      <c r="J134" s="132"/>
      <c r="K134" s="87"/>
      <c r="L134" s="87"/>
      <c r="M134" s="41" t="s">
        <v>64</v>
      </c>
    </row>
    <row r="135" spans="1:13" s="7" customFormat="1" ht="60" customHeight="1">
      <c r="A135" s="53" t="s">
        <v>1676</v>
      </c>
      <c r="B135" s="54" t="s">
        <v>1677</v>
      </c>
      <c r="C135" s="54" t="s">
        <v>1678</v>
      </c>
      <c r="D135" s="63" t="s">
        <v>1679</v>
      </c>
      <c r="E135" s="100" t="s">
        <v>1223</v>
      </c>
      <c r="F135" s="53">
        <v>1</v>
      </c>
      <c r="G135" s="55" t="s">
        <v>8</v>
      </c>
      <c r="H135" s="55" t="s">
        <v>16</v>
      </c>
      <c r="I135" s="55">
        <v>1</v>
      </c>
      <c r="J135" s="132"/>
      <c r="K135" s="87"/>
      <c r="L135" s="87"/>
      <c r="M135" s="41" t="s">
        <v>64</v>
      </c>
    </row>
    <row r="136" spans="1:13" s="7" customFormat="1" ht="60" customHeight="1">
      <c r="A136" s="53" t="s">
        <v>1680</v>
      </c>
      <c r="B136" s="54" t="s">
        <v>1681</v>
      </c>
      <c r="C136" s="54" t="s">
        <v>1682</v>
      </c>
      <c r="D136" s="54" t="s">
        <v>1683</v>
      </c>
      <c r="E136" s="100" t="s">
        <v>1223</v>
      </c>
      <c r="F136" s="53">
        <v>1</v>
      </c>
      <c r="G136" s="55" t="s">
        <v>8</v>
      </c>
      <c r="H136" s="55" t="s">
        <v>16</v>
      </c>
      <c r="I136" s="55">
        <v>1</v>
      </c>
      <c r="J136" s="132"/>
      <c r="K136" s="87"/>
      <c r="L136" s="87"/>
      <c r="M136" s="41" t="s">
        <v>64</v>
      </c>
    </row>
    <row r="137" spans="1:13" s="7" customFormat="1" ht="60" customHeight="1">
      <c r="A137" s="53" t="s">
        <v>1684</v>
      </c>
      <c r="B137" s="54" t="s">
        <v>1685</v>
      </c>
      <c r="C137" s="54" t="s">
        <v>1686</v>
      </c>
      <c r="D137" s="63" t="s">
        <v>1687</v>
      </c>
      <c r="E137" s="100" t="s">
        <v>1688</v>
      </c>
      <c r="F137" s="53">
        <v>1</v>
      </c>
      <c r="G137" s="55" t="s">
        <v>8</v>
      </c>
      <c r="H137" s="55" t="s">
        <v>16</v>
      </c>
      <c r="I137" s="55">
        <v>1</v>
      </c>
      <c r="J137" s="132"/>
      <c r="K137" s="87"/>
      <c r="L137" s="87"/>
      <c r="M137" s="41" t="s">
        <v>64</v>
      </c>
    </row>
    <row r="138" spans="1:13" s="7" customFormat="1" ht="60" customHeight="1">
      <c r="A138" s="53" t="s">
        <v>1689</v>
      </c>
      <c r="B138" s="54" t="s">
        <v>1690</v>
      </c>
      <c r="C138" s="54" t="s">
        <v>1668</v>
      </c>
      <c r="D138" s="63" t="s">
        <v>1669</v>
      </c>
      <c r="E138" s="100" t="s">
        <v>1691</v>
      </c>
      <c r="F138" s="53">
        <v>1</v>
      </c>
      <c r="G138" s="55" t="s">
        <v>8</v>
      </c>
      <c r="H138" s="56" t="s">
        <v>16</v>
      </c>
      <c r="I138" s="56">
        <v>20</v>
      </c>
      <c r="J138" s="132"/>
      <c r="K138" s="87"/>
      <c r="L138" s="87"/>
      <c r="M138" s="41" t="s">
        <v>64</v>
      </c>
    </row>
    <row r="139" spans="1:13" s="8" customFormat="1" ht="60" customHeight="1">
      <c r="A139" s="40" t="s">
        <v>1692</v>
      </c>
      <c r="B139" s="41" t="s">
        <v>1693</v>
      </c>
      <c r="C139" s="41" t="s">
        <v>1694</v>
      </c>
      <c r="D139" s="41" t="s">
        <v>1695</v>
      </c>
      <c r="E139" s="82" t="s">
        <v>1696</v>
      </c>
      <c r="F139" s="40">
        <v>1</v>
      </c>
      <c r="G139" s="44" t="s">
        <v>8</v>
      </c>
      <c r="H139" s="44" t="s">
        <v>4</v>
      </c>
      <c r="I139" s="44">
        <v>1</v>
      </c>
      <c r="J139" s="131"/>
      <c r="K139" s="96"/>
      <c r="L139" s="96"/>
      <c r="M139" s="96"/>
    </row>
    <row r="140" spans="1:13" s="8" customFormat="1" ht="60" customHeight="1">
      <c r="A140" s="40" t="s">
        <v>1697</v>
      </c>
      <c r="B140" s="41" t="s">
        <v>1698</v>
      </c>
      <c r="C140" s="41" t="s">
        <v>1699</v>
      </c>
      <c r="D140" s="41" t="s">
        <v>1258</v>
      </c>
      <c r="E140" s="82" t="s">
        <v>1700</v>
      </c>
      <c r="F140" s="40">
        <v>1</v>
      </c>
      <c r="G140" s="44" t="s">
        <v>8</v>
      </c>
      <c r="H140" s="51" t="s">
        <v>16</v>
      </c>
      <c r="I140" s="51">
        <v>10</v>
      </c>
      <c r="J140" s="131"/>
      <c r="K140" s="96"/>
      <c r="L140" s="96"/>
      <c r="M140" s="96"/>
    </row>
    <row r="141" spans="1:13" s="8" customFormat="1" ht="60" customHeight="1">
      <c r="A141" s="40" t="s">
        <v>1701</v>
      </c>
      <c r="B141" s="41" t="s">
        <v>1702</v>
      </c>
      <c r="C141" s="41" t="s">
        <v>280</v>
      </c>
      <c r="D141" s="52" t="s">
        <v>1598</v>
      </c>
      <c r="E141" s="82" t="s">
        <v>1703</v>
      </c>
      <c r="F141" s="40">
        <v>1</v>
      </c>
      <c r="G141" s="44" t="s">
        <v>8</v>
      </c>
      <c r="H141" s="51" t="s">
        <v>16</v>
      </c>
      <c r="I141" s="51">
        <v>10</v>
      </c>
      <c r="J141" s="131"/>
      <c r="K141" s="96"/>
      <c r="L141" s="96"/>
      <c r="M141" s="96"/>
    </row>
    <row r="142" spans="1:13" s="8" customFormat="1" ht="60" customHeight="1">
      <c r="A142" s="40" t="s">
        <v>1704</v>
      </c>
      <c r="B142" s="41" t="s">
        <v>1705</v>
      </c>
      <c r="C142" s="41" t="s">
        <v>1706</v>
      </c>
      <c r="D142" s="52" t="s">
        <v>1707</v>
      </c>
      <c r="E142" s="82" t="s">
        <v>1223</v>
      </c>
      <c r="F142" s="40">
        <v>1</v>
      </c>
      <c r="G142" s="44" t="s">
        <v>8</v>
      </c>
      <c r="H142" s="44" t="s">
        <v>16</v>
      </c>
      <c r="I142" s="44">
        <v>1</v>
      </c>
      <c r="J142" s="131"/>
      <c r="K142" s="96"/>
      <c r="L142" s="96"/>
      <c r="M142" s="96"/>
    </row>
    <row r="143" spans="1:13" s="8" customFormat="1" ht="60" customHeight="1">
      <c r="A143" s="40" t="s">
        <v>1708</v>
      </c>
      <c r="B143" s="41" t="s">
        <v>1709</v>
      </c>
      <c r="C143" s="41" t="s">
        <v>1710</v>
      </c>
      <c r="D143" s="52" t="s">
        <v>1711</v>
      </c>
      <c r="E143" s="82" t="s">
        <v>1712</v>
      </c>
      <c r="F143" s="40">
        <v>1</v>
      </c>
      <c r="G143" s="44" t="s">
        <v>8</v>
      </c>
      <c r="H143" s="44" t="s">
        <v>16</v>
      </c>
      <c r="I143" s="44">
        <v>1</v>
      </c>
      <c r="J143" s="131"/>
      <c r="K143" s="96"/>
      <c r="L143" s="96"/>
      <c r="M143" s="96"/>
    </row>
    <row r="144" spans="1:13" s="8" customFormat="1" ht="60" customHeight="1">
      <c r="A144" s="40" t="s">
        <v>1713</v>
      </c>
      <c r="B144" s="115" t="s">
        <v>1714</v>
      </c>
      <c r="C144" s="116" t="s">
        <v>1715</v>
      </c>
      <c r="D144" s="116" t="s">
        <v>1716</v>
      </c>
      <c r="E144" s="43" t="s">
        <v>1717</v>
      </c>
      <c r="F144" s="117">
        <v>1</v>
      </c>
      <c r="G144" s="44" t="s">
        <v>3</v>
      </c>
      <c r="H144" s="44" t="s">
        <v>202</v>
      </c>
      <c r="I144" s="44">
        <v>1</v>
      </c>
      <c r="J144" s="131"/>
      <c r="K144" s="96"/>
      <c r="L144" s="96"/>
      <c r="M144" s="96"/>
    </row>
    <row r="145" spans="1:13" s="8" customFormat="1" ht="60" customHeight="1">
      <c r="A145" s="40" t="s">
        <v>1718</v>
      </c>
      <c r="B145" s="115" t="s">
        <v>1719</v>
      </c>
      <c r="C145" s="116" t="s">
        <v>1720</v>
      </c>
      <c r="D145" s="79" t="s">
        <v>1721</v>
      </c>
      <c r="E145" s="43" t="s">
        <v>1722</v>
      </c>
      <c r="F145" s="117">
        <v>1</v>
      </c>
      <c r="G145" s="44" t="s">
        <v>3</v>
      </c>
      <c r="H145" s="44" t="s">
        <v>16</v>
      </c>
      <c r="I145" s="44">
        <v>1</v>
      </c>
      <c r="J145" s="131"/>
      <c r="K145" s="96"/>
      <c r="L145" s="96"/>
      <c r="M145" s="96"/>
    </row>
    <row r="146" spans="1:13" s="7" customFormat="1" ht="60" customHeight="1">
      <c r="A146" s="53" t="s">
        <v>1723</v>
      </c>
      <c r="B146" s="118" t="s">
        <v>1724</v>
      </c>
      <c r="C146" s="119" t="s">
        <v>541</v>
      </c>
      <c r="D146" s="80" t="s">
        <v>542</v>
      </c>
      <c r="E146" s="120" t="s">
        <v>1725</v>
      </c>
      <c r="F146" s="121">
        <v>1</v>
      </c>
      <c r="G146" s="55" t="s">
        <v>8</v>
      </c>
      <c r="H146" s="56" t="s">
        <v>202</v>
      </c>
      <c r="I146" s="56">
        <v>10</v>
      </c>
      <c r="J146" s="132"/>
      <c r="K146" s="87"/>
      <c r="L146" s="87"/>
      <c r="M146" s="41" t="s">
        <v>64</v>
      </c>
    </row>
    <row r="147" spans="1:13" s="7" customFormat="1" ht="60" customHeight="1">
      <c r="A147" s="53" t="s">
        <v>1726</v>
      </c>
      <c r="B147" s="104" t="s">
        <v>1727</v>
      </c>
      <c r="C147" s="104" t="s">
        <v>1668</v>
      </c>
      <c r="D147" s="105" t="s">
        <v>1728</v>
      </c>
      <c r="E147" s="104" t="s">
        <v>1729</v>
      </c>
      <c r="F147" s="103">
        <v>1</v>
      </c>
      <c r="G147" s="55" t="s">
        <v>8</v>
      </c>
      <c r="H147" s="56" t="s">
        <v>16</v>
      </c>
      <c r="I147" s="56">
        <v>20</v>
      </c>
      <c r="J147" s="132"/>
      <c r="K147" s="87"/>
      <c r="L147" s="87"/>
      <c r="M147" s="41" t="s">
        <v>64</v>
      </c>
    </row>
    <row r="148" spans="1:13" s="17" customFormat="1" ht="19.5" customHeight="1">
      <c r="A148" s="255" t="s">
        <v>1730</v>
      </c>
      <c r="B148" s="256"/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257"/>
    </row>
    <row r="149" spans="1:13" s="18" customFormat="1" ht="369.75" customHeight="1">
      <c r="A149" s="243"/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5"/>
    </row>
    <row r="150" spans="1:13" s="19" customFormat="1" ht="60" customHeight="1">
      <c r="A150" s="36" t="s">
        <v>1731</v>
      </c>
      <c r="B150" s="69" t="s">
        <v>1238</v>
      </c>
      <c r="C150" s="71" t="s">
        <v>1239</v>
      </c>
      <c r="D150" s="69" t="s">
        <v>1494</v>
      </c>
      <c r="E150" s="72" t="s">
        <v>1241</v>
      </c>
      <c r="F150" s="36">
        <v>8</v>
      </c>
      <c r="G150" s="74" t="s">
        <v>8</v>
      </c>
      <c r="H150" s="75" t="s">
        <v>16</v>
      </c>
      <c r="I150" s="51">
        <v>20</v>
      </c>
      <c r="J150" s="71"/>
      <c r="K150" s="133"/>
      <c r="L150" s="133"/>
      <c r="M150" s="96"/>
    </row>
    <row r="151" spans="1:13" s="20" customFormat="1" ht="60" customHeight="1">
      <c r="A151" s="103" t="s">
        <v>1732</v>
      </c>
      <c r="B151" s="106" t="s">
        <v>213</v>
      </c>
      <c r="C151" s="105" t="s">
        <v>214</v>
      </c>
      <c r="D151" s="105" t="s">
        <v>1733</v>
      </c>
      <c r="E151" s="104" t="s">
        <v>216</v>
      </c>
      <c r="F151" s="103">
        <v>1</v>
      </c>
      <c r="G151" s="107" t="s">
        <v>8</v>
      </c>
      <c r="H151" s="124" t="s">
        <v>4</v>
      </c>
      <c r="I151" s="56">
        <v>10</v>
      </c>
      <c r="J151" s="105"/>
      <c r="K151" s="134"/>
      <c r="L151" s="134"/>
      <c r="M151" s="87" t="s">
        <v>1734</v>
      </c>
    </row>
    <row r="152" spans="1:13" s="20" customFormat="1" ht="60" customHeight="1">
      <c r="A152" s="103" t="s">
        <v>1735</v>
      </c>
      <c r="B152" s="106">
        <v>38095</v>
      </c>
      <c r="C152" s="105" t="s">
        <v>39</v>
      </c>
      <c r="D152" s="105" t="s">
        <v>1736</v>
      </c>
      <c r="E152" s="104"/>
      <c r="F152" s="103">
        <v>1</v>
      </c>
      <c r="G152" s="107" t="s">
        <v>8</v>
      </c>
      <c r="H152" s="124" t="s">
        <v>16</v>
      </c>
      <c r="I152" s="56">
        <v>20</v>
      </c>
      <c r="J152" s="105"/>
      <c r="K152" s="134"/>
      <c r="L152" s="134"/>
      <c r="M152" s="87" t="s">
        <v>1734</v>
      </c>
    </row>
    <row r="153" spans="1:13" s="20" customFormat="1" ht="60" customHeight="1">
      <c r="A153" s="36" t="s">
        <v>1737</v>
      </c>
      <c r="B153" s="106" t="s">
        <v>1738</v>
      </c>
      <c r="C153" s="105" t="s">
        <v>1295</v>
      </c>
      <c r="D153" s="125" t="s">
        <v>1739</v>
      </c>
      <c r="E153" s="104" t="s">
        <v>1740</v>
      </c>
      <c r="F153" s="103">
        <v>1</v>
      </c>
      <c r="G153" s="107" t="s">
        <v>8</v>
      </c>
      <c r="H153" s="124" t="s">
        <v>16</v>
      </c>
      <c r="I153" s="56">
        <v>1</v>
      </c>
      <c r="J153" s="105"/>
      <c r="K153" s="134"/>
      <c r="L153" s="134"/>
      <c r="M153" s="87"/>
    </row>
    <row r="154" spans="1:13" s="19" customFormat="1" ht="60" customHeight="1">
      <c r="A154" s="36" t="s">
        <v>1741</v>
      </c>
      <c r="B154" s="41" t="s">
        <v>1742</v>
      </c>
      <c r="C154" s="52" t="s">
        <v>541</v>
      </c>
      <c r="D154" s="79" t="s">
        <v>542</v>
      </c>
      <c r="E154" s="82" t="s">
        <v>1743</v>
      </c>
      <c r="F154" s="40">
        <v>1</v>
      </c>
      <c r="G154" s="74" t="s">
        <v>8</v>
      </c>
      <c r="H154" s="75" t="s">
        <v>202</v>
      </c>
      <c r="I154" s="51">
        <v>10</v>
      </c>
      <c r="J154" s="133"/>
      <c r="K154" s="133"/>
      <c r="L154" s="133"/>
      <c r="M154" s="96"/>
    </row>
    <row r="155" spans="1:13" s="19" customFormat="1" ht="60" customHeight="1">
      <c r="A155" s="36" t="s">
        <v>1744</v>
      </c>
      <c r="B155" s="41" t="s">
        <v>1745</v>
      </c>
      <c r="C155" s="52" t="s">
        <v>541</v>
      </c>
      <c r="D155" s="79" t="s">
        <v>542</v>
      </c>
      <c r="E155" s="82" t="s">
        <v>1746</v>
      </c>
      <c r="F155" s="40">
        <v>1</v>
      </c>
      <c r="G155" s="74" t="s">
        <v>8</v>
      </c>
      <c r="H155" s="75" t="s">
        <v>202</v>
      </c>
      <c r="I155" s="51">
        <v>10</v>
      </c>
      <c r="J155" s="94"/>
      <c r="K155" s="133"/>
      <c r="L155" s="133"/>
      <c r="M155" s="96"/>
    </row>
    <row r="156" spans="1:13" s="19" customFormat="1" ht="60" customHeight="1">
      <c r="A156" s="36" t="s">
        <v>1747</v>
      </c>
      <c r="B156" s="41" t="s">
        <v>1748</v>
      </c>
      <c r="C156" s="52" t="s">
        <v>541</v>
      </c>
      <c r="D156" s="79" t="s">
        <v>542</v>
      </c>
      <c r="E156" s="82" t="s">
        <v>1749</v>
      </c>
      <c r="F156" s="40">
        <v>1</v>
      </c>
      <c r="G156" s="74" t="s">
        <v>8</v>
      </c>
      <c r="H156" s="75" t="s">
        <v>202</v>
      </c>
      <c r="I156" s="51">
        <v>10</v>
      </c>
      <c r="J156" s="94"/>
      <c r="K156" s="133"/>
      <c r="L156" s="133"/>
      <c r="M156" s="96"/>
    </row>
    <row r="157" spans="1:13" s="19" customFormat="1" ht="60" customHeight="1">
      <c r="A157" s="36" t="s">
        <v>1750</v>
      </c>
      <c r="B157" s="41" t="s">
        <v>1751</v>
      </c>
      <c r="C157" s="52" t="s">
        <v>541</v>
      </c>
      <c r="D157" s="79" t="s">
        <v>542</v>
      </c>
      <c r="E157" s="82" t="s">
        <v>1752</v>
      </c>
      <c r="F157" s="40">
        <v>1</v>
      </c>
      <c r="G157" s="74" t="s">
        <v>8</v>
      </c>
      <c r="H157" s="75" t="s">
        <v>202</v>
      </c>
      <c r="I157" s="51">
        <v>10</v>
      </c>
      <c r="J157" s="94"/>
      <c r="K157" s="133"/>
      <c r="L157" s="133"/>
      <c r="M157" s="96"/>
    </row>
    <row r="158" spans="1:13" s="19" customFormat="1" ht="60" customHeight="1">
      <c r="A158" s="36" t="s">
        <v>1753</v>
      </c>
      <c r="B158" s="41" t="s">
        <v>1742</v>
      </c>
      <c r="C158" s="52" t="s">
        <v>541</v>
      </c>
      <c r="D158" s="79" t="s">
        <v>542</v>
      </c>
      <c r="E158" s="82" t="s">
        <v>1743</v>
      </c>
      <c r="F158" s="40">
        <v>1</v>
      </c>
      <c r="G158" s="74" t="s">
        <v>8</v>
      </c>
      <c r="H158" s="75" t="s">
        <v>202</v>
      </c>
      <c r="I158" s="51">
        <v>10</v>
      </c>
      <c r="J158" s="94"/>
      <c r="K158" s="133"/>
      <c r="L158" s="133"/>
      <c r="M158" s="96"/>
    </row>
    <row r="159" spans="1:13" s="20" customFormat="1" ht="60" customHeight="1">
      <c r="A159" s="103" t="s">
        <v>1754</v>
      </c>
      <c r="B159" s="54" t="s">
        <v>1755</v>
      </c>
      <c r="C159" s="63" t="s">
        <v>541</v>
      </c>
      <c r="D159" s="80" t="s">
        <v>542</v>
      </c>
      <c r="E159" s="100" t="s">
        <v>1756</v>
      </c>
      <c r="F159" s="53">
        <v>1</v>
      </c>
      <c r="G159" s="107" t="s">
        <v>8</v>
      </c>
      <c r="H159" s="124" t="s">
        <v>202</v>
      </c>
      <c r="I159" s="56">
        <v>10</v>
      </c>
      <c r="J159" s="91"/>
      <c r="K159" s="134"/>
      <c r="L159" s="134"/>
      <c r="M159" s="87"/>
    </row>
    <row r="160" spans="1:13" s="19" customFormat="1" ht="60" customHeight="1">
      <c r="A160" s="36" t="s">
        <v>1757</v>
      </c>
      <c r="B160" s="69" t="s">
        <v>1758</v>
      </c>
      <c r="C160" s="126" t="s">
        <v>541</v>
      </c>
      <c r="D160" s="79" t="s">
        <v>542</v>
      </c>
      <c r="E160" s="72" t="s">
        <v>1759</v>
      </c>
      <c r="F160" s="36">
        <v>1</v>
      </c>
      <c r="G160" s="74" t="s">
        <v>8</v>
      </c>
      <c r="H160" s="75" t="s">
        <v>202</v>
      </c>
      <c r="I160" s="51">
        <v>10</v>
      </c>
      <c r="J160" s="94"/>
      <c r="K160" s="133"/>
      <c r="L160" s="133"/>
      <c r="M160" s="96"/>
    </row>
    <row r="161" spans="1:13" s="19" customFormat="1" ht="60" customHeight="1">
      <c r="A161" s="36" t="s">
        <v>1760</v>
      </c>
      <c r="B161" s="69" t="s">
        <v>1761</v>
      </c>
      <c r="C161" s="126" t="s">
        <v>541</v>
      </c>
      <c r="D161" s="79" t="s">
        <v>542</v>
      </c>
      <c r="E161" s="72" t="s">
        <v>1762</v>
      </c>
      <c r="F161" s="36">
        <v>1</v>
      </c>
      <c r="G161" s="74" t="s">
        <v>8</v>
      </c>
      <c r="H161" s="75" t="s">
        <v>202</v>
      </c>
      <c r="I161" s="51">
        <v>10</v>
      </c>
      <c r="J161" s="94"/>
      <c r="K161" s="133"/>
      <c r="L161" s="133"/>
      <c r="M161" s="96"/>
    </row>
    <row r="162" spans="1:13" s="19" customFormat="1" ht="60" customHeight="1">
      <c r="A162" s="36" t="s">
        <v>1763</v>
      </c>
      <c r="B162" s="69" t="s">
        <v>1764</v>
      </c>
      <c r="C162" s="71" t="s">
        <v>541</v>
      </c>
      <c r="D162" s="79" t="s">
        <v>542</v>
      </c>
      <c r="E162" s="72" t="s">
        <v>1765</v>
      </c>
      <c r="F162" s="36">
        <v>1</v>
      </c>
      <c r="G162" s="74" t="s">
        <v>8</v>
      </c>
      <c r="H162" s="75" t="s">
        <v>202</v>
      </c>
      <c r="I162" s="51">
        <v>10</v>
      </c>
      <c r="J162" s="94"/>
      <c r="K162" s="133"/>
      <c r="L162" s="133"/>
      <c r="M162" s="96"/>
    </row>
    <row r="163" spans="1:13" s="19" customFormat="1" ht="60" customHeight="1">
      <c r="A163" s="36" t="s">
        <v>1766</v>
      </c>
      <c r="B163" s="69" t="s">
        <v>1453</v>
      </c>
      <c r="C163" s="71" t="s">
        <v>259</v>
      </c>
      <c r="D163" s="71" t="s">
        <v>1258</v>
      </c>
      <c r="E163" s="72" t="s">
        <v>1454</v>
      </c>
      <c r="F163" s="36">
        <v>2</v>
      </c>
      <c r="G163" s="74" t="s">
        <v>8</v>
      </c>
      <c r="H163" s="75" t="s">
        <v>202</v>
      </c>
      <c r="I163" s="51">
        <v>10</v>
      </c>
      <c r="J163" s="94"/>
      <c r="K163" s="133"/>
      <c r="L163" s="133"/>
      <c r="M163" s="96"/>
    </row>
    <row r="164" spans="1:13" s="19" customFormat="1" ht="60" customHeight="1">
      <c r="A164" s="36" t="s">
        <v>1767</v>
      </c>
      <c r="B164" s="69" t="s">
        <v>1768</v>
      </c>
      <c r="C164" s="71" t="s">
        <v>19</v>
      </c>
      <c r="D164" s="71" t="s">
        <v>1232</v>
      </c>
      <c r="E164" s="72" t="s">
        <v>1769</v>
      </c>
      <c r="F164" s="36">
        <v>2</v>
      </c>
      <c r="G164" s="74" t="s">
        <v>8</v>
      </c>
      <c r="H164" s="75" t="s">
        <v>16</v>
      </c>
      <c r="I164" s="51">
        <v>20</v>
      </c>
      <c r="J164" s="94"/>
      <c r="K164" s="133"/>
      <c r="L164" s="133"/>
      <c r="M164" s="96"/>
    </row>
    <row r="165" spans="1:13" s="19" customFormat="1" ht="60" customHeight="1">
      <c r="A165" s="36" t="s">
        <v>1770</v>
      </c>
      <c r="B165" s="69" t="s">
        <v>1771</v>
      </c>
      <c r="C165" s="71" t="s">
        <v>537</v>
      </c>
      <c r="D165" s="71" t="s">
        <v>1772</v>
      </c>
      <c r="E165" s="72" t="s">
        <v>1773</v>
      </c>
      <c r="F165" s="36">
        <v>1</v>
      </c>
      <c r="G165" s="74" t="s">
        <v>8</v>
      </c>
      <c r="H165" s="75" t="s">
        <v>202</v>
      </c>
      <c r="I165" s="51">
        <v>10</v>
      </c>
      <c r="J165" s="94"/>
      <c r="K165" s="133"/>
      <c r="L165" s="133"/>
      <c r="M165" s="96"/>
    </row>
    <row r="166" spans="1:13" s="19" customFormat="1" ht="60" customHeight="1">
      <c r="A166" s="36" t="s">
        <v>1774</v>
      </c>
      <c r="B166" s="69" t="s">
        <v>1775</v>
      </c>
      <c r="C166" s="71" t="s">
        <v>19</v>
      </c>
      <c r="D166" s="71" t="s">
        <v>1232</v>
      </c>
      <c r="E166" s="72" t="s">
        <v>1776</v>
      </c>
      <c r="F166" s="36">
        <v>6</v>
      </c>
      <c r="G166" s="74" t="s">
        <v>8</v>
      </c>
      <c r="H166" s="75" t="s">
        <v>16</v>
      </c>
      <c r="I166" s="51">
        <v>20</v>
      </c>
      <c r="J166" s="94"/>
      <c r="K166" s="133"/>
      <c r="L166" s="133"/>
      <c r="M166" s="96"/>
    </row>
    <row r="167" spans="1:13" s="19" customFormat="1" ht="60" customHeight="1">
      <c r="A167" s="36" t="s">
        <v>1777</v>
      </c>
      <c r="B167" s="69" t="s">
        <v>1778</v>
      </c>
      <c r="C167" s="71" t="s">
        <v>1779</v>
      </c>
      <c r="D167" s="71" t="s">
        <v>1232</v>
      </c>
      <c r="E167" s="72" t="s">
        <v>1780</v>
      </c>
      <c r="F167" s="36">
        <v>1</v>
      </c>
      <c r="G167" s="74" t="s">
        <v>8</v>
      </c>
      <c r="H167" s="74" t="s">
        <v>16</v>
      </c>
      <c r="I167" s="44">
        <v>20</v>
      </c>
      <c r="J167" s="94"/>
      <c r="K167" s="133"/>
      <c r="L167" s="133"/>
      <c r="M167" s="96"/>
    </row>
    <row r="168" spans="1:13" s="19" customFormat="1" ht="60" customHeight="1">
      <c r="A168" s="36" t="s">
        <v>1781</v>
      </c>
      <c r="B168" s="69" t="s">
        <v>1782</v>
      </c>
      <c r="C168" s="71" t="s">
        <v>1783</v>
      </c>
      <c r="D168" s="71" t="s">
        <v>1784</v>
      </c>
      <c r="E168" s="72" t="s">
        <v>1785</v>
      </c>
      <c r="F168" s="36">
        <v>1</v>
      </c>
      <c r="G168" s="74" t="s">
        <v>8</v>
      </c>
      <c r="H168" s="74" t="s">
        <v>16</v>
      </c>
      <c r="I168" s="44">
        <v>5</v>
      </c>
      <c r="J168" s="94"/>
      <c r="K168" s="133"/>
      <c r="L168" s="133"/>
      <c r="M168" s="96"/>
    </row>
    <row r="169" spans="1:13" s="19" customFormat="1" ht="60" customHeight="1">
      <c r="A169" s="36" t="s">
        <v>1786</v>
      </c>
      <c r="B169" s="69" t="s">
        <v>1787</v>
      </c>
      <c r="C169" s="71" t="s">
        <v>259</v>
      </c>
      <c r="D169" s="71" t="s">
        <v>1258</v>
      </c>
      <c r="E169" s="72" t="s">
        <v>1788</v>
      </c>
      <c r="F169" s="36">
        <v>1</v>
      </c>
      <c r="G169" s="74" t="s">
        <v>8</v>
      </c>
      <c r="H169" s="75" t="s">
        <v>16</v>
      </c>
      <c r="I169" s="51">
        <v>20</v>
      </c>
      <c r="J169" s="94"/>
      <c r="K169" s="133"/>
      <c r="L169" s="133"/>
      <c r="M169" s="96"/>
    </row>
    <row r="170" spans="1:13" s="19" customFormat="1" ht="60" customHeight="1">
      <c r="A170" s="36" t="s">
        <v>1789</v>
      </c>
      <c r="B170" s="69" t="s">
        <v>1790</v>
      </c>
      <c r="C170" s="71" t="s">
        <v>1791</v>
      </c>
      <c r="D170" s="69" t="s">
        <v>1792</v>
      </c>
      <c r="E170" s="72" t="s">
        <v>1793</v>
      </c>
      <c r="F170" s="36">
        <v>1</v>
      </c>
      <c r="G170" s="74" t="s">
        <v>8</v>
      </c>
      <c r="H170" s="75" t="s">
        <v>4</v>
      </c>
      <c r="I170" s="51">
        <v>10</v>
      </c>
      <c r="J170" s="94"/>
      <c r="K170" s="133"/>
      <c r="L170" s="133"/>
      <c r="M170" s="96"/>
    </row>
    <row r="171" spans="1:13" s="19" customFormat="1" ht="60" customHeight="1">
      <c r="A171" s="36" t="s">
        <v>1794</v>
      </c>
      <c r="B171" s="69" t="s">
        <v>1795</v>
      </c>
      <c r="C171" s="71" t="s">
        <v>19</v>
      </c>
      <c r="D171" s="71" t="s">
        <v>1232</v>
      </c>
      <c r="E171" s="72" t="s">
        <v>1796</v>
      </c>
      <c r="F171" s="36">
        <v>1</v>
      </c>
      <c r="G171" s="74" t="s">
        <v>8</v>
      </c>
      <c r="H171" s="75" t="s">
        <v>16</v>
      </c>
      <c r="I171" s="51">
        <v>20</v>
      </c>
      <c r="J171" s="94"/>
      <c r="K171" s="133"/>
      <c r="L171" s="133"/>
      <c r="M171" s="96"/>
    </row>
    <row r="172" spans="1:13" s="19" customFormat="1" ht="60" customHeight="1">
      <c r="A172" s="36" t="s">
        <v>1797</v>
      </c>
      <c r="B172" s="69" t="s">
        <v>1798</v>
      </c>
      <c r="C172" s="71" t="s">
        <v>19</v>
      </c>
      <c r="D172" s="71" t="s">
        <v>1232</v>
      </c>
      <c r="E172" s="72" t="s">
        <v>1799</v>
      </c>
      <c r="F172" s="36">
        <v>2</v>
      </c>
      <c r="G172" s="74" t="s">
        <v>8</v>
      </c>
      <c r="H172" s="75" t="s">
        <v>16</v>
      </c>
      <c r="I172" s="51">
        <v>20</v>
      </c>
      <c r="J172" s="94"/>
      <c r="K172" s="133"/>
      <c r="L172" s="133"/>
      <c r="M172" s="96"/>
    </row>
    <row r="173" spans="1:13" s="20" customFormat="1" ht="60" customHeight="1">
      <c r="A173" s="103" t="s">
        <v>1800</v>
      </c>
      <c r="B173" s="54" t="s">
        <v>1801</v>
      </c>
      <c r="C173" s="63" t="s">
        <v>1802</v>
      </c>
      <c r="D173" s="63" t="s">
        <v>1803</v>
      </c>
      <c r="E173" s="100" t="s">
        <v>1804</v>
      </c>
      <c r="F173" s="53">
        <v>1</v>
      </c>
      <c r="G173" s="55" t="s">
        <v>8</v>
      </c>
      <c r="H173" s="55" t="s">
        <v>16</v>
      </c>
      <c r="I173" s="55">
        <v>1</v>
      </c>
      <c r="J173" s="91"/>
      <c r="K173" s="134"/>
      <c r="L173" s="134"/>
      <c r="M173" s="87"/>
    </row>
    <row r="174" spans="1:13" s="20" customFormat="1" ht="60" customHeight="1">
      <c r="A174" s="103" t="s">
        <v>1805</v>
      </c>
      <c r="B174" s="54" t="s">
        <v>1806</v>
      </c>
      <c r="C174" s="63" t="s">
        <v>1807</v>
      </c>
      <c r="D174" s="63" t="s">
        <v>1808</v>
      </c>
      <c r="E174" s="100" t="s">
        <v>1809</v>
      </c>
      <c r="F174" s="53">
        <v>1</v>
      </c>
      <c r="G174" s="55" t="s">
        <v>8</v>
      </c>
      <c r="H174" s="55" t="s">
        <v>16</v>
      </c>
      <c r="I174" s="55">
        <v>1</v>
      </c>
      <c r="J174" s="91"/>
      <c r="K174" s="134"/>
      <c r="L174" s="134"/>
      <c r="M174" s="87"/>
    </row>
    <row r="175" spans="1:13" s="19" customFormat="1" ht="60" customHeight="1">
      <c r="A175" s="36" t="s">
        <v>1810</v>
      </c>
      <c r="B175" s="69" t="s">
        <v>1811</v>
      </c>
      <c r="C175" s="71" t="s">
        <v>19</v>
      </c>
      <c r="D175" s="71" t="s">
        <v>1232</v>
      </c>
      <c r="E175" s="72" t="s">
        <v>1812</v>
      </c>
      <c r="F175" s="36">
        <v>1</v>
      </c>
      <c r="G175" s="74" t="s">
        <v>8</v>
      </c>
      <c r="H175" s="75" t="s">
        <v>16</v>
      </c>
      <c r="I175" s="51">
        <v>20</v>
      </c>
      <c r="J175" s="94"/>
      <c r="K175" s="133"/>
      <c r="L175" s="133"/>
      <c r="M175" s="96"/>
    </row>
    <row r="176" spans="1:13" s="19" customFormat="1" ht="60" customHeight="1">
      <c r="A176" s="36" t="s">
        <v>1813</v>
      </c>
      <c r="B176" s="69" t="s">
        <v>1814</v>
      </c>
      <c r="C176" s="71" t="s">
        <v>259</v>
      </c>
      <c r="D176" s="71" t="s">
        <v>1258</v>
      </c>
      <c r="E176" s="72" t="s">
        <v>1815</v>
      </c>
      <c r="F176" s="36">
        <v>2</v>
      </c>
      <c r="G176" s="74" t="s">
        <v>8</v>
      </c>
      <c r="H176" s="75" t="s">
        <v>16</v>
      </c>
      <c r="I176" s="51">
        <v>20</v>
      </c>
      <c r="J176" s="94"/>
      <c r="K176" s="133"/>
      <c r="L176" s="133"/>
      <c r="M176" s="96"/>
    </row>
    <row r="177" spans="1:13" s="19" customFormat="1" ht="60" customHeight="1">
      <c r="A177" s="36" t="s">
        <v>1816</v>
      </c>
      <c r="B177" s="69" t="s">
        <v>1817</v>
      </c>
      <c r="C177" s="127" t="s">
        <v>1818</v>
      </c>
      <c r="D177" s="127" t="s">
        <v>1819</v>
      </c>
      <c r="E177" s="127" t="s">
        <v>1820</v>
      </c>
      <c r="F177" s="68">
        <v>2</v>
      </c>
      <c r="G177" s="74" t="s">
        <v>8</v>
      </c>
      <c r="H177" s="75" t="s">
        <v>16</v>
      </c>
      <c r="I177" s="51">
        <v>20</v>
      </c>
      <c r="J177" s="94"/>
      <c r="K177" s="133"/>
      <c r="L177" s="133"/>
      <c r="M177" s="96"/>
    </row>
    <row r="178" spans="1:13" s="19" customFormat="1" ht="60" customHeight="1">
      <c r="A178" s="36" t="s">
        <v>1821</v>
      </c>
      <c r="B178" s="127" t="s">
        <v>1822</v>
      </c>
      <c r="C178" s="127" t="s">
        <v>1823</v>
      </c>
      <c r="D178" s="127" t="s">
        <v>1824</v>
      </c>
      <c r="E178" s="127" t="s">
        <v>1825</v>
      </c>
      <c r="F178" s="68">
        <v>1</v>
      </c>
      <c r="G178" s="74" t="s">
        <v>8</v>
      </c>
      <c r="H178" s="74" t="s">
        <v>16</v>
      </c>
      <c r="I178" s="92">
        <v>5</v>
      </c>
      <c r="J178" s="94"/>
      <c r="K178" s="133"/>
      <c r="L178" s="133"/>
      <c r="M178" s="96"/>
    </row>
    <row r="179" spans="1:13" s="19" customFormat="1" ht="60" customHeight="1">
      <c r="A179" s="36" t="s">
        <v>1826</v>
      </c>
      <c r="B179" s="127" t="s">
        <v>1827</v>
      </c>
      <c r="C179" s="127" t="s">
        <v>1828</v>
      </c>
      <c r="D179" s="127" t="s">
        <v>1829</v>
      </c>
      <c r="E179" s="127" t="s">
        <v>1804</v>
      </c>
      <c r="F179" s="68">
        <v>1</v>
      </c>
      <c r="G179" s="74" t="s">
        <v>3</v>
      </c>
      <c r="H179" s="75" t="s">
        <v>4</v>
      </c>
      <c r="I179" s="51">
        <v>1</v>
      </c>
      <c r="J179" s="94"/>
      <c r="K179" s="133"/>
      <c r="L179" s="133"/>
      <c r="M179" s="96"/>
    </row>
    <row r="180" spans="1:13" s="8" customFormat="1" ht="22" customHeight="1">
      <c r="A180" s="249" t="s">
        <v>1830</v>
      </c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1"/>
    </row>
    <row r="181" spans="1:13" s="8" customFormat="1" ht="409.5" customHeight="1">
      <c r="A181" s="243"/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5"/>
    </row>
    <row r="182" spans="1:13" s="8" customFormat="1" ht="60" customHeight="1">
      <c r="A182" s="128" t="s">
        <v>1831</v>
      </c>
      <c r="B182" s="43" t="s">
        <v>1832</v>
      </c>
      <c r="C182" s="129" t="s">
        <v>19</v>
      </c>
      <c r="D182" s="129" t="s">
        <v>20</v>
      </c>
      <c r="E182" s="43" t="s">
        <v>1833</v>
      </c>
      <c r="F182" s="128">
        <v>2</v>
      </c>
      <c r="G182" s="44" t="s">
        <v>8</v>
      </c>
      <c r="H182" s="51" t="s">
        <v>16</v>
      </c>
      <c r="I182" s="51">
        <v>20</v>
      </c>
      <c r="J182" s="71"/>
      <c r="K182" s="96"/>
      <c r="L182" s="96"/>
      <c r="M182" s="96"/>
    </row>
    <row r="183" spans="1:13" s="8" customFormat="1" ht="60" customHeight="1">
      <c r="A183" s="128" t="s">
        <v>1834</v>
      </c>
      <c r="B183" s="43" t="s">
        <v>1835</v>
      </c>
      <c r="C183" s="129" t="s">
        <v>259</v>
      </c>
      <c r="D183" s="130" t="s">
        <v>260</v>
      </c>
      <c r="E183" s="43" t="s">
        <v>1836</v>
      </c>
      <c r="F183" s="128">
        <v>1</v>
      </c>
      <c r="G183" s="44" t="s">
        <v>8</v>
      </c>
      <c r="H183" s="51" t="s">
        <v>16</v>
      </c>
      <c r="I183" s="51">
        <v>20</v>
      </c>
      <c r="J183" s="71"/>
      <c r="K183" s="96"/>
      <c r="L183" s="96"/>
      <c r="M183" s="96"/>
    </row>
    <row r="184" spans="1:13" s="8" customFormat="1" ht="60" customHeight="1">
      <c r="A184" s="128" t="s">
        <v>1837</v>
      </c>
      <c r="B184" s="43" t="s">
        <v>1446</v>
      </c>
      <c r="C184" s="129" t="s">
        <v>19</v>
      </c>
      <c r="D184" s="129" t="s">
        <v>20</v>
      </c>
      <c r="E184" s="43" t="s">
        <v>1447</v>
      </c>
      <c r="F184" s="128">
        <v>8</v>
      </c>
      <c r="G184" s="44" t="s">
        <v>8</v>
      </c>
      <c r="H184" s="51" t="s">
        <v>16</v>
      </c>
      <c r="I184" s="51">
        <v>20</v>
      </c>
      <c r="J184" s="71"/>
      <c r="K184" s="96"/>
      <c r="L184" s="96"/>
      <c r="M184" s="96"/>
    </row>
    <row r="185" spans="1:13" s="8" customFormat="1" ht="60" customHeight="1">
      <c r="A185" s="128" t="s">
        <v>1838</v>
      </c>
      <c r="B185" s="43" t="s">
        <v>1291</v>
      </c>
      <c r="C185" s="129" t="s">
        <v>19</v>
      </c>
      <c r="D185" s="129" t="s">
        <v>20</v>
      </c>
      <c r="E185" s="43" t="s">
        <v>1292</v>
      </c>
      <c r="F185" s="128">
        <v>2</v>
      </c>
      <c r="G185" s="44" t="s">
        <v>8</v>
      </c>
      <c r="H185" s="51" t="s">
        <v>16</v>
      </c>
      <c r="I185" s="51">
        <v>20</v>
      </c>
      <c r="J185" s="71"/>
      <c r="K185" s="96"/>
      <c r="L185" s="96"/>
      <c r="M185" s="96"/>
    </row>
    <row r="186" spans="1:13" s="8" customFormat="1" ht="60" customHeight="1">
      <c r="A186" s="128" t="s">
        <v>1839</v>
      </c>
      <c r="B186" s="43" t="s">
        <v>1840</v>
      </c>
      <c r="C186" s="129" t="s">
        <v>19</v>
      </c>
      <c r="D186" s="129" t="s">
        <v>20</v>
      </c>
      <c r="E186" s="43" t="s">
        <v>1841</v>
      </c>
      <c r="F186" s="128">
        <v>1</v>
      </c>
      <c r="G186" s="44" t="s">
        <v>8</v>
      </c>
      <c r="H186" s="51" t="s">
        <v>16</v>
      </c>
      <c r="I186" s="51">
        <v>20</v>
      </c>
      <c r="J186" s="71"/>
      <c r="K186" s="96"/>
      <c r="L186" s="96"/>
      <c r="M186" s="96"/>
    </row>
    <row r="187" spans="1:13" s="8" customFormat="1" ht="60" customHeight="1">
      <c r="A187" s="128" t="s">
        <v>1842</v>
      </c>
      <c r="B187" s="43" t="s">
        <v>1843</v>
      </c>
      <c r="C187" s="129" t="s">
        <v>1844</v>
      </c>
      <c r="D187" s="129" t="s">
        <v>1845</v>
      </c>
      <c r="E187" s="43" t="s">
        <v>1846</v>
      </c>
      <c r="F187" s="128">
        <v>1</v>
      </c>
      <c r="G187" s="44" t="s">
        <v>8</v>
      </c>
      <c r="H187" s="44" t="s">
        <v>16</v>
      </c>
      <c r="I187" s="92">
        <v>1</v>
      </c>
      <c r="J187" s="71"/>
      <c r="K187" s="96"/>
      <c r="L187" s="96"/>
      <c r="M187" s="96"/>
    </row>
    <row r="188" spans="1:13" s="8" customFormat="1" ht="60" customHeight="1">
      <c r="A188" s="128" t="s">
        <v>1847</v>
      </c>
      <c r="B188" s="43" t="s">
        <v>1848</v>
      </c>
      <c r="C188" s="129" t="s">
        <v>1849</v>
      </c>
      <c r="D188" s="129" t="s">
        <v>1850</v>
      </c>
      <c r="E188" s="43" t="s">
        <v>1346</v>
      </c>
      <c r="F188" s="128">
        <v>1</v>
      </c>
      <c r="G188" s="44" t="s">
        <v>8</v>
      </c>
      <c r="H188" s="44" t="s">
        <v>202</v>
      </c>
      <c r="I188" s="92">
        <v>20</v>
      </c>
      <c r="J188" s="71"/>
      <c r="K188" s="96"/>
      <c r="L188" s="96"/>
      <c r="M188" s="96"/>
    </row>
    <row r="189" spans="1:13" s="8" customFormat="1" ht="60" customHeight="1">
      <c r="A189" s="128" t="s">
        <v>1851</v>
      </c>
      <c r="B189" s="43" t="s">
        <v>1852</v>
      </c>
      <c r="C189" s="129" t="s">
        <v>1853</v>
      </c>
      <c r="D189" s="129" t="s">
        <v>1854</v>
      </c>
      <c r="E189" s="43" t="s">
        <v>1223</v>
      </c>
      <c r="F189" s="128">
        <v>1</v>
      </c>
      <c r="G189" s="44" t="s">
        <v>3</v>
      </c>
      <c r="H189" s="44" t="s">
        <v>16</v>
      </c>
      <c r="I189" s="44">
        <v>10</v>
      </c>
      <c r="J189" s="71"/>
      <c r="K189" s="96"/>
      <c r="L189" s="96"/>
      <c r="M189" s="96"/>
    </row>
    <row r="190" spans="1:13" s="8" customFormat="1" ht="60" customHeight="1">
      <c r="A190" s="128" t="s">
        <v>1855</v>
      </c>
      <c r="B190" s="43" t="s">
        <v>1856</v>
      </c>
      <c r="C190" s="129" t="s">
        <v>774</v>
      </c>
      <c r="D190" s="129" t="s">
        <v>775</v>
      </c>
      <c r="E190" s="43" t="s">
        <v>1857</v>
      </c>
      <c r="F190" s="128">
        <v>1</v>
      </c>
      <c r="G190" s="44" t="s">
        <v>8</v>
      </c>
      <c r="H190" s="51" t="s">
        <v>4</v>
      </c>
      <c r="I190" s="51">
        <v>10</v>
      </c>
      <c r="J190" s="71"/>
      <c r="K190" s="96"/>
      <c r="L190" s="96"/>
      <c r="M190" s="96"/>
    </row>
    <row r="191" spans="1:13" s="8" customFormat="1" ht="60" customHeight="1">
      <c r="A191" s="128" t="s">
        <v>1858</v>
      </c>
      <c r="B191" s="43" t="s">
        <v>1859</v>
      </c>
      <c r="C191" s="129" t="s">
        <v>1860</v>
      </c>
      <c r="D191" s="57" t="s">
        <v>1861</v>
      </c>
      <c r="E191" s="43" t="s">
        <v>1862</v>
      </c>
      <c r="F191" s="128">
        <v>1</v>
      </c>
      <c r="G191" s="44" t="s">
        <v>8</v>
      </c>
      <c r="H191" s="44" t="s">
        <v>16</v>
      </c>
      <c r="I191" s="44">
        <v>20</v>
      </c>
      <c r="J191" s="71"/>
      <c r="K191" s="96"/>
      <c r="L191" s="96"/>
      <c r="M191" s="96"/>
    </row>
    <row r="192" spans="1:13" s="8" customFormat="1" ht="60" customHeight="1">
      <c r="A192" s="128" t="s">
        <v>1863</v>
      </c>
      <c r="B192" s="43" t="s">
        <v>1291</v>
      </c>
      <c r="C192" s="129" t="s">
        <v>19</v>
      </c>
      <c r="D192" s="129" t="s">
        <v>20</v>
      </c>
      <c r="E192" s="43" t="s">
        <v>1292</v>
      </c>
      <c r="F192" s="128">
        <v>2</v>
      </c>
      <c r="G192" s="44" t="s">
        <v>8</v>
      </c>
      <c r="H192" s="51" t="s">
        <v>16</v>
      </c>
      <c r="I192" s="51">
        <v>20</v>
      </c>
      <c r="J192" s="71"/>
      <c r="K192" s="96"/>
      <c r="L192" s="96"/>
      <c r="M192" s="96"/>
    </row>
    <row r="193" spans="1:13" s="8" customFormat="1" ht="60" customHeight="1">
      <c r="A193" s="128" t="s">
        <v>1864</v>
      </c>
      <c r="B193" s="43" t="s">
        <v>1865</v>
      </c>
      <c r="C193" s="129" t="s">
        <v>1866</v>
      </c>
      <c r="D193" s="129" t="s">
        <v>1867</v>
      </c>
      <c r="E193" s="43" t="s">
        <v>1868</v>
      </c>
      <c r="F193" s="128">
        <v>1</v>
      </c>
      <c r="G193" s="44" t="s">
        <v>8</v>
      </c>
      <c r="H193" s="44" t="s">
        <v>4</v>
      </c>
      <c r="I193" s="44">
        <v>1</v>
      </c>
      <c r="J193" s="71"/>
      <c r="K193" s="96"/>
      <c r="L193" s="96"/>
      <c r="M193" s="96"/>
    </row>
    <row r="194" spans="1:13" s="8" customFormat="1" ht="60" customHeight="1">
      <c r="A194" s="128" t="s">
        <v>1869</v>
      </c>
      <c r="B194" s="43" t="s">
        <v>1870</v>
      </c>
      <c r="C194" s="129" t="s">
        <v>537</v>
      </c>
      <c r="D194" s="57" t="s">
        <v>538</v>
      </c>
      <c r="E194" s="135" t="s">
        <v>1871</v>
      </c>
      <c r="F194" s="128">
        <v>1</v>
      </c>
      <c r="G194" s="44" t="s">
        <v>8</v>
      </c>
      <c r="H194" s="51" t="s">
        <v>202</v>
      </c>
      <c r="I194" s="51">
        <v>10</v>
      </c>
      <c r="J194" s="71"/>
      <c r="K194" s="96"/>
      <c r="L194" s="96"/>
      <c r="M194" s="96"/>
    </row>
    <row r="195" spans="1:13" s="8" customFormat="1" ht="60" customHeight="1">
      <c r="A195" s="128" t="s">
        <v>1872</v>
      </c>
      <c r="B195" s="43" t="s">
        <v>1873</v>
      </c>
      <c r="C195" s="129" t="s">
        <v>541</v>
      </c>
      <c r="D195" s="57" t="s">
        <v>542</v>
      </c>
      <c r="E195" s="43" t="s">
        <v>1874</v>
      </c>
      <c r="F195" s="128">
        <v>1</v>
      </c>
      <c r="G195" s="44" t="s">
        <v>8</v>
      </c>
      <c r="H195" s="51" t="s">
        <v>202</v>
      </c>
      <c r="I195" s="51">
        <v>10</v>
      </c>
      <c r="J195" s="71"/>
      <c r="K195" s="96"/>
      <c r="L195" s="96"/>
      <c r="M195" s="96"/>
    </row>
    <row r="196" spans="1:13" s="8" customFormat="1" ht="60" customHeight="1">
      <c r="A196" s="128" t="s">
        <v>1875</v>
      </c>
      <c r="B196" s="43" t="s">
        <v>1876</v>
      </c>
      <c r="C196" s="129" t="s">
        <v>541</v>
      </c>
      <c r="D196" s="57" t="s">
        <v>542</v>
      </c>
      <c r="E196" s="43" t="s">
        <v>1877</v>
      </c>
      <c r="F196" s="128">
        <v>1</v>
      </c>
      <c r="G196" s="44" t="s">
        <v>8</v>
      </c>
      <c r="H196" s="51" t="s">
        <v>202</v>
      </c>
      <c r="I196" s="51">
        <v>10</v>
      </c>
      <c r="J196" s="71"/>
      <c r="K196" s="96"/>
      <c r="L196" s="96"/>
      <c r="M196" s="96"/>
    </row>
    <row r="197" spans="1:13" s="8" customFormat="1" ht="60" customHeight="1">
      <c r="A197" s="128" t="s">
        <v>1878</v>
      </c>
      <c r="B197" s="43" t="s">
        <v>1879</v>
      </c>
      <c r="C197" s="129" t="s">
        <v>81</v>
      </c>
      <c r="D197" s="129" t="s">
        <v>1880</v>
      </c>
      <c r="E197" s="43" t="s">
        <v>1881</v>
      </c>
      <c r="F197" s="128">
        <v>1</v>
      </c>
      <c r="G197" s="44" t="s">
        <v>8</v>
      </c>
      <c r="H197" s="51" t="s">
        <v>202</v>
      </c>
      <c r="I197" s="51">
        <v>10</v>
      </c>
      <c r="J197" s="71"/>
      <c r="K197" s="96"/>
      <c r="L197" s="96"/>
      <c r="M197" s="96"/>
    </row>
    <row r="198" spans="1:13" s="8" customFormat="1" ht="60" customHeight="1">
      <c r="A198" s="128" t="s">
        <v>1882</v>
      </c>
      <c r="B198" s="43" t="s">
        <v>1883</v>
      </c>
      <c r="C198" s="129" t="s">
        <v>1884</v>
      </c>
      <c r="D198" s="129" t="s">
        <v>1885</v>
      </c>
      <c r="E198" s="43" t="s">
        <v>1886</v>
      </c>
      <c r="F198" s="128">
        <v>1</v>
      </c>
      <c r="G198" s="44" t="s">
        <v>8</v>
      </c>
      <c r="H198" s="44" t="s">
        <v>4</v>
      </c>
      <c r="I198" s="44">
        <v>10</v>
      </c>
      <c r="J198" s="71"/>
      <c r="K198" s="96"/>
      <c r="L198" s="96"/>
      <c r="M198" s="96"/>
    </row>
    <row r="199" spans="1:13" s="8" customFormat="1" ht="60" customHeight="1">
      <c r="A199" s="128" t="s">
        <v>1887</v>
      </c>
      <c r="B199" s="135" t="s">
        <v>1888</v>
      </c>
      <c r="C199" s="129" t="s">
        <v>1889</v>
      </c>
      <c r="D199" s="129" t="s">
        <v>1890</v>
      </c>
      <c r="E199" s="43" t="s">
        <v>1891</v>
      </c>
      <c r="F199" s="128">
        <v>1</v>
      </c>
      <c r="G199" s="44" t="s">
        <v>8</v>
      </c>
      <c r="H199" s="44" t="s">
        <v>16</v>
      </c>
      <c r="I199" s="44">
        <v>1</v>
      </c>
      <c r="J199" s="71"/>
      <c r="K199" s="96"/>
      <c r="L199" s="96"/>
      <c r="M199" s="96"/>
    </row>
    <row r="200" spans="1:13" s="8" customFormat="1" ht="60" customHeight="1">
      <c r="A200" s="128" t="s">
        <v>1892</v>
      </c>
      <c r="B200" s="43" t="s">
        <v>1238</v>
      </c>
      <c r="C200" s="129" t="s">
        <v>1239</v>
      </c>
      <c r="D200" s="129" t="s">
        <v>1893</v>
      </c>
      <c r="E200" s="43" t="s">
        <v>1241</v>
      </c>
      <c r="F200" s="128">
        <v>2</v>
      </c>
      <c r="G200" s="44" t="s">
        <v>8</v>
      </c>
      <c r="H200" s="51" t="s">
        <v>16</v>
      </c>
      <c r="I200" s="51">
        <v>20</v>
      </c>
      <c r="J200" s="71"/>
      <c r="K200" s="96"/>
      <c r="L200" s="96"/>
      <c r="M200" s="96"/>
    </row>
    <row r="201" spans="1:13" s="8" customFormat="1" ht="60" customHeight="1">
      <c r="A201" s="128" t="s">
        <v>1894</v>
      </c>
      <c r="B201" s="43" t="s">
        <v>1895</v>
      </c>
      <c r="C201" s="129" t="s">
        <v>1896</v>
      </c>
      <c r="D201" s="129" t="s">
        <v>1897</v>
      </c>
      <c r="E201" s="43" t="s">
        <v>1346</v>
      </c>
      <c r="F201" s="128">
        <v>1</v>
      </c>
      <c r="G201" s="44" t="s">
        <v>8</v>
      </c>
      <c r="H201" s="44" t="s">
        <v>202</v>
      </c>
      <c r="I201" s="44">
        <v>20</v>
      </c>
      <c r="J201" s="71"/>
      <c r="K201" s="96"/>
      <c r="L201" s="96"/>
      <c r="M201" s="96"/>
    </row>
    <row r="202" spans="1:13" s="8" customFormat="1" ht="60" customHeight="1">
      <c r="A202" s="128" t="s">
        <v>1898</v>
      </c>
      <c r="B202" s="43" t="s">
        <v>1899</v>
      </c>
      <c r="C202" s="129" t="s">
        <v>1900</v>
      </c>
      <c r="D202" s="129" t="s">
        <v>1901</v>
      </c>
      <c r="E202" s="43" t="s">
        <v>1902</v>
      </c>
      <c r="F202" s="128">
        <v>1</v>
      </c>
      <c r="G202" s="44" t="s">
        <v>8</v>
      </c>
      <c r="H202" s="44" t="s">
        <v>16</v>
      </c>
      <c r="I202" s="44">
        <v>20</v>
      </c>
      <c r="J202" s="71"/>
      <c r="K202" s="96"/>
      <c r="L202" s="96"/>
      <c r="M202" s="96"/>
    </row>
    <row r="203" spans="1:13" s="8" customFormat="1" ht="60" customHeight="1">
      <c r="A203" s="128" t="s">
        <v>1903</v>
      </c>
      <c r="B203" s="43" t="s">
        <v>1904</v>
      </c>
      <c r="C203" s="129" t="s">
        <v>1905</v>
      </c>
      <c r="D203" s="129" t="s">
        <v>1906</v>
      </c>
      <c r="E203" s="43" t="s">
        <v>1907</v>
      </c>
      <c r="F203" s="128">
        <v>1</v>
      </c>
      <c r="G203" s="44" t="s">
        <v>8</v>
      </c>
      <c r="H203" s="44" t="s">
        <v>16</v>
      </c>
      <c r="I203" s="44">
        <v>1</v>
      </c>
      <c r="J203" s="71"/>
      <c r="K203" s="96"/>
      <c r="L203" s="96"/>
      <c r="M203" s="96"/>
    </row>
    <row r="204" spans="1:13" s="8" customFormat="1" ht="60" customHeight="1">
      <c r="A204" s="128" t="s">
        <v>1908</v>
      </c>
      <c r="B204" s="43" t="s">
        <v>1909</v>
      </c>
      <c r="C204" s="129" t="s">
        <v>55</v>
      </c>
      <c r="D204" s="129" t="s">
        <v>56</v>
      </c>
      <c r="E204" s="43" t="s">
        <v>1910</v>
      </c>
      <c r="F204" s="128">
        <v>4</v>
      </c>
      <c r="G204" s="44" t="s">
        <v>8</v>
      </c>
      <c r="H204" s="51" t="s">
        <v>16</v>
      </c>
      <c r="I204" s="51">
        <v>20</v>
      </c>
      <c r="J204" s="71"/>
      <c r="K204" s="96"/>
      <c r="L204" s="96"/>
      <c r="M204" s="96"/>
    </row>
    <row r="205" spans="1:13" s="8" customFormat="1" ht="60" customHeight="1">
      <c r="A205" s="128" t="s">
        <v>1911</v>
      </c>
      <c r="B205" s="43" t="s">
        <v>1912</v>
      </c>
      <c r="C205" s="129" t="s">
        <v>39</v>
      </c>
      <c r="D205" s="129" t="s">
        <v>40</v>
      </c>
      <c r="E205" s="43" t="s">
        <v>1913</v>
      </c>
      <c r="F205" s="128">
        <v>2</v>
      </c>
      <c r="G205" s="44" t="s">
        <v>8</v>
      </c>
      <c r="H205" s="51" t="s">
        <v>16</v>
      </c>
      <c r="I205" s="51">
        <v>20</v>
      </c>
      <c r="J205" s="71"/>
      <c r="K205" s="96"/>
      <c r="L205" s="96"/>
      <c r="M205" s="96"/>
    </row>
    <row r="206" spans="1:13" s="8" customFormat="1" ht="60" customHeight="1">
      <c r="A206" s="128" t="s">
        <v>1914</v>
      </c>
      <c r="B206" s="43" t="s">
        <v>1835</v>
      </c>
      <c r="C206" s="52" t="s">
        <v>259</v>
      </c>
      <c r="D206" s="57" t="s">
        <v>260</v>
      </c>
      <c r="E206" s="43" t="s">
        <v>1836</v>
      </c>
      <c r="F206" s="128">
        <v>1</v>
      </c>
      <c r="G206" s="44" t="s">
        <v>8</v>
      </c>
      <c r="H206" s="51" t="s">
        <v>16</v>
      </c>
      <c r="I206" s="51">
        <v>20</v>
      </c>
      <c r="J206" s="71"/>
      <c r="K206" s="96"/>
      <c r="L206" s="96"/>
      <c r="M206" s="96"/>
    </row>
    <row r="207" spans="1:13" s="8" customFormat="1" ht="60" customHeight="1">
      <c r="A207" s="128" t="s">
        <v>1915</v>
      </c>
      <c r="B207" s="43" t="s">
        <v>1835</v>
      </c>
      <c r="C207" s="52" t="s">
        <v>259</v>
      </c>
      <c r="D207" s="57" t="s">
        <v>260</v>
      </c>
      <c r="E207" s="43" t="s">
        <v>1836</v>
      </c>
      <c r="F207" s="128">
        <v>1</v>
      </c>
      <c r="G207" s="44" t="s">
        <v>8</v>
      </c>
      <c r="H207" s="51" t="s">
        <v>16</v>
      </c>
      <c r="I207" s="51">
        <v>20</v>
      </c>
      <c r="J207" s="71"/>
      <c r="K207" s="96"/>
      <c r="L207" s="96"/>
      <c r="M207" s="96"/>
    </row>
    <row r="208" spans="1:13" s="8" customFormat="1" ht="60" customHeight="1">
      <c r="A208" s="128" t="s">
        <v>1916</v>
      </c>
      <c r="B208" s="43" t="s">
        <v>1917</v>
      </c>
      <c r="C208" s="129" t="s">
        <v>1918</v>
      </c>
      <c r="D208" s="129" t="s">
        <v>1919</v>
      </c>
      <c r="E208" s="43" t="s">
        <v>1920</v>
      </c>
      <c r="F208" s="128">
        <v>1</v>
      </c>
      <c r="G208" s="44" t="s">
        <v>8</v>
      </c>
      <c r="H208" s="44" t="s">
        <v>16</v>
      </c>
      <c r="I208" s="44">
        <v>1</v>
      </c>
      <c r="J208" s="71"/>
      <c r="K208" s="96"/>
      <c r="L208" s="96"/>
      <c r="M208" s="96"/>
    </row>
    <row r="209" spans="1:13" s="8" customFormat="1" ht="60" customHeight="1">
      <c r="A209" s="128" t="s">
        <v>1921</v>
      </c>
      <c r="B209" s="43" t="s">
        <v>1922</v>
      </c>
      <c r="C209" s="129" t="s">
        <v>1923</v>
      </c>
      <c r="D209" s="129" t="s">
        <v>1924</v>
      </c>
      <c r="E209" s="43" t="s">
        <v>1925</v>
      </c>
      <c r="F209" s="128">
        <v>1</v>
      </c>
      <c r="G209" s="44" t="s">
        <v>8</v>
      </c>
      <c r="H209" s="44" t="s">
        <v>202</v>
      </c>
      <c r="I209" s="44">
        <v>20</v>
      </c>
      <c r="J209" s="71"/>
      <c r="K209" s="96"/>
      <c r="L209" s="96"/>
      <c r="M209" s="96"/>
    </row>
    <row r="210" spans="1:13" s="8" customFormat="1" ht="60" customHeight="1">
      <c r="A210" s="128" t="s">
        <v>1926</v>
      </c>
      <c r="B210" s="43" t="s">
        <v>1927</v>
      </c>
      <c r="C210" s="129" t="s">
        <v>1928</v>
      </c>
      <c r="D210" s="129" t="s">
        <v>1929</v>
      </c>
      <c r="E210" s="43" t="s">
        <v>1930</v>
      </c>
      <c r="F210" s="128">
        <v>1</v>
      </c>
      <c r="G210" s="44" t="s">
        <v>8</v>
      </c>
      <c r="H210" s="44" t="s">
        <v>4</v>
      </c>
      <c r="I210" s="44">
        <v>1</v>
      </c>
      <c r="J210" s="71"/>
      <c r="K210" s="96"/>
      <c r="L210" s="96"/>
      <c r="M210" s="96"/>
    </row>
    <row r="211" spans="1:13" s="8" customFormat="1" ht="60" customHeight="1">
      <c r="A211" s="128" t="s">
        <v>1931</v>
      </c>
      <c r="B211" s="43" t="s">
        <v>1932</v>
      </c>
      <c r="C211" s="129" t="s">
        <v>1933</v>
      </c>
      <c r="D211" s="129" t="s">
        <v>1934</v>
      </c>
      <c r="E211" s="43" t="s">
        <v>1935</v>
      </c>
      <c r="F211" s="128">
        <v>1</v>
      </c>
      <c r="G211" s="44" t="s">
        <v>8</v>
      </c>
      <c r="H211" s="44" t="s">
        <v>202</v>
      </c>
      <c r="I211" s="44">
        <v>1</v>
      </c>
      <c r="J211" s="71"/>
      <c r="K211" s="96"/>
      <c r="L211" s="96"/>
      <c r="M211" s="96"/>
    </row>
    <row r="212" spans="1:13" s="8" customFormat="1" ht="60" customHeight="1">
      <c r="A212" s="128" t="s">
        <v>1936</v>
      </c>
      <c r="B212" s="43" t="s">
        <v>1937</v>
      </c>
      <c r="C212" s="129" t="s">
        <v>1938</v>
      </c>
      <c r="D212" s="129" t="s">
        <v>1939</v>
      </c>
      <c r="E212" s="43" t="s">
        <v>1940</v>
      </c>
      <c r="F212" s="128">
        <v>1</v>
      </c>
      <c r="G212" s="44" t="s">
        <v>8</v>
      </c>
      <c r="H212" s="44" t="s">
        <v>202</v>
      </c>
      <c r="I212" s="44">
        <v>1</v>
      </c>
      <c r="J212" s="71"/>
      <c r="K212" s="96"/>
      <c r="L212" s="96"/>
      <c r="M212" s="96"/>
    </row>
    <row r="213" spans="1:13" s="8" customFormat="1" ht="60" customHeight="1">
      <c r="A213" s="128" t="s">
        <v>1941</v>
      </c>
      <c r="B213" s="43" t="s">
        <v>1795</v>
      </c>
      <c r="C213" s="129" t="s">
        <v>19</v>
      </c>
      <c r="D213" s="129" t="s">
        <v>20</v>
      </c>
      <c r="E213" s="43" t="s">
        <v>1796</v>
      </c>
      <c r="F213" s="128">
        <v>2</v>
      </c>
      <c r="G213" s="44" t="s">
        <v>8</v>
      </c>
      <c r="H213" s="51" t="s">
        <v>16</v>
      </c>
      <c r="I213" s="51">
        <v>20</v>
      </c>
      <c r="J213" s="71"/>
      <c r="K213" s="96"/>
      <c r="L213" s="96"/>
      <c r="M213" s="96"/>
    </row>
    <row r="214" spans="1:13" s="8" customFormat="1" ht="60" customHeight="1">
      <c r="A214" s="128" t="s">
        <v>1942</v>
      </c>
      <c r="B214" s="43" t="s">
        <v>1943</v>
      </c>
      <c r="C214" s="129" t="s">
        <v>537</v>
      </c>
      <c r="D214" s="57" t="s">
        <v>538</v>
      </c>
      <c r="E214" s="43" t="s">
        <v>1944</v>
      </c>
      <c r="F214" s="117">
        <v>1</v>
      </c>
      <c r="G214" s="44" t="s">
        <v>8</v>
      </c>
      <c r="H214" s="51" t="s">
        <v>202</v>
      </c>
      <c r="I214" s="51">
        <v>10</v>
      </c>
      <c r="J214" s="71"/>
      <c r="K214" s="96"/>
      <c r="L214" s="96"/>
      <c r="M214" s="96"/>
    </row>
    <row r="215" spans="1:13" s="8" customFormat="1" ht="60" customHeight="1">
      <c r="A215" s="128" t="s">
        <v>1945</v>
      </c>
      <c r="B215" s="43" t="s">
        <v>1946</v>
      </c>
      <c r="C215" s="129" t="s">
        <v>541</v>
      </c>
      <c r="D215" s="57" t="s">
        <v>542</v>
      </c>
      <c r="E215" s="43" t="s">
        <v>1947</v>
      </c>
      <c r="F215" s="128">
        <v>1</v>
      </c>
      <c r="G215" s="44" t="s">
        <v>8</v>
      </c>
      <c r="H215" s="51" t="s">
        <v>202</v>
      </c>
      <c r="I215" s="51">
        <v>10</v>
      </c>
      <c r="J215" s="71"/>
      <c r="K215" s="96"/>
      <c r="L215" s="96"/>
      <c r="M215" s="96"/>
    </row>
    <row r="216" spans="1:13" s="8" customFormat="1" ht="60" customHeight="1">
      <c r="A216" s="128" t="s">
        <v>1948</v>
      </c>
      <c r="B216" s="43" t="s">
        <v>1949</v>
      </c>
      <c r="C216" s="129" t="s">
        <v>259</v>
      </c>
      <c r="D216" s="52" t="s">
        <v>1258</v>
      </c>
      <c r="E216" s="43" t="s">
        <v>1950</v>
      </c>
      <c r="F216" s="128">
        <v>1</v>
      </c>
      <c r="G216" s="44" t="s">
        <v>8</v>
      </c>
      <c r="H216" s="51" t="s">
        <v>16</v>
      </c>
      <c r="I216" s="51">
        <v>20</v>
      </c>
      <c r="J216" s="71"/>
      <c r="K216" s="96"/>
      <c r="L216" s="96"/>
      <c r="M216" s="96"/>
    </row>
    <row r="217" spans="1:13" s="8" customFormat="1" ht="60" customHeight="1">
      <c r="A217" s="128" t="s">
        <v>1951</v>
      </c>
      <c r="B217" s="43" t="s">
        <v>1952</v>
      </c>
      <c r="C217" s="129" t="s">
        <v>1953</v>
      </c>
      <c r="D217" s="129" t="s">
        <v>1954</v>
      </c>
      <c r="E217" s="43" t="s">
        <v>1223</v>
      </c>
      <c r="F217" s="128">
        <v>1</v>
      </c>
      <c r="G217" s="44" t="s">
        <v>3</v>
      </c>
      <c r="H217" s="44" t="s">
        <v>16</v>
      </c>
      <c r="I217" s="92">
        <v>1</v>
      </c>
      <c r="J217" s="71"/>
      <c r="K217" s="96"/>
      <c r="L217" s="96"/>
      <c r="M217" s="96"/>
    </row>
    <row r="218" spans="1:13" s="8" customFormat="1" ht="60" customHeight="1">
      <c r="A218" s="128" t="s">
        <v>1955</v>
      </c>
      <c r="B218" s="43" t="s">
        <v>1956</v>
      </c>
      <c r="C218" s="129" t="s">
        <v>537</v>
      </c>
      <c r="D218" s="129" t="s">
        <v>1957</v>
      </c>
      <c r="E218" s="43" t="s">
        <v>1958</v>
      </c>
      <c r="F218" s="128">
        <v>1</v>
      </c>
      <c r="G218" s="44" t="s">
        <v>8</v>
      </c>
      <c r="H218" s="51" t="s">
        <v>202</v>
      </c>
      <c r="I218" s="51">
        <v>10</v>
      </c>
      <c r="J218" s="71"/>
      <c r="K218" s="96"/>
      <c r="L218" s="96"/>
      <c r="M218" s="96"/>
    </row>
    <row r="219" spans="1:13" s="8" customFormat="1" ht="60" customHeight="1">
      <c r="A219" s="128" t="s">
        <v>1959</v>
      </c>
      <c r="B219" s="43" t="s">
        <v>1960</v>
      </c>
      <c r="C219" s="129" t="s">
        <v>1961</v>
      </c>
      <c r="D219" s="129" t="s">
        <v>1962</v>
      </c>
      <c r="E219" s="43" t="s">
        <v>1223</v>
      </c>
      <c r="F219" s="128">
        <v>1</v>
      </c>
      <c r="G219" s="44" t="s">
        <v>8</v>
      </c>
      <c r="H219" s="44" t="s">
        <v>16</v>
      </c>
      <c r="I219" s="44">
        <v>1</v>
      </c>
      <c r="J219" s="71"/>
      <c r="K219" s="96"/>
      <c r="L219" s="96"/>
      <c r="M219" s="96"/>
    </row>
    <row r="220" spans="1:13" s="8" customFormat="1" ht="60" customHeight="1">
      <c r="A220" s="128" t="s">
        <v>1963</v>
      </c>
      <c r="B220" s="43" t="s">
        <v>1964</v>
      </c>
      <c r="C220" s="129" t="s">
        <v>19</v>
      </c>
      <c r="D220" s="129" t="s">
        <v>20</v>
      </c>
      <c r="E220" s="43" t="s">
        <v>1965</v>
      </c>
      <c r="F220" s="128">
        <v>2</v>
      </c>
      <c r="G220" s="44" t="s">
        <v>8</v>
      </c>
      <c r="H220" s="51" t="s">
        <v>16</v>
      </c>
      <c r="I220" s="51">
        <v>20</v>
      </c>
      <c r="J220" s="71"/>
      <c r="K220" s="96"/>
      <c r="L220" s="96"/>
      <c r="M220" s="96"/>
    </row>
    <row r="221" spans="1:13" s="8" customFormat="1" ht="60" customHeight="1">
      <c r="A221" s="128" t="s">
        <v>1966</v>
      </c>
      <c r="B221" s="43" t="s">
        <v>1967</v>
      </c>
      <c r="C221" s="129" t="s">
        <v>1968</v>
      </c>
      <c r="D221" s="129" t="s">
        <v>1969</v>
      </c>
      <c r="E221" s="43" t="s">
        <v>1970</v>
      </c>
      <c r="F221" s="128">
        <v>1</v>
      </c>
      <c r="G221" s="44" t="s">
        <v>8</v>
      </c>
      <c r="H221" s="44" t="s">
        <v>16</v>
      </c>
      <c r="I221" s="44">
        <v>10</v>
      </c>
      <c r="J221" s="71"/>
      <c r="K221" s="96"/>
      <c r="L221" s="96"/>
      <c r="M221" s="96"/>
    </row>
    <row r="222" spans="1:13" s="8" customFormat="1" ht="60" customHeight="1">
      <c r="A222" s="128" t="s">
        <v>1971</v>
      </c>
      <c r="B222" s="43" t="s">
        <v>1972</v>
      </c>
      <c r="C222" s="129" t="s">
        <v>19</v>
      </c>
      <c r="D222" s="129" t="s">
        <v>20</v>
      </c>
      <c r="E222" s="43" t="s">
        <v>1973</v>
      </c>
      <c r="F222" s="128">
        <v>1</v>
      </c>
      <c r="G222" s="44" t="s">
        <v>8</v>
      </c>
      <c r="H222" s="51" t="s">
        <v>16</v>
      </c>
      <c r="I222" s="51">
        <v>20</v>
      </c>
      <c r="J222" s="71"/>
      <c r="K222" s="96"/>
      <c r="L222" s="96"/>
      <c r="M222" s="96"/>
    </row>
    <row r="223" spans="1:13" s="8" customFormat="1" ht="60" customHeight="1">
      <c r="A223" s="128" t="s">
        <v>1974</v>
      </c>
      <c r="B223" s="43" t="s">
        <v>1975</v>
      </c>
      <c r="C223" s="129" t="s">
        <v>11</v>
      </c>
      <c r="D223" s="57" t="s">
        <v>12</v>
      </c>
      <c r="E223" s="43" t="s">
        <v>1976</v>
      </c>
      <c r="F223" s="128">
        <v>1</v>
      </c>
      <c r="G223" s="44" t="s">
        <v>8</v>
      </c>
      <c r="H223" s="51" t="s">
        <v>4</v>
      </c>
      <c r="I223" s="51">
        <v>10</v>
      </c>
      <c r="J223" s="71"/>
      <c r="K223" s="96"/>
      <c r="L223" s="96"/>
      <c r="M223" s="96"/>
    </row>
    <row r="224" spans="1:13" s="8" customFormat="1" ht="60" customHeight="1">
      <c r="A224" s="128" t="s">
        <v>1977</v>
      </c>
      <c r="B224" s="43" t="s">
        <v>1978</v>
      </c>
      <c r="C224" s="129" t="s">
        <v>259</v>
      </c>
      <c r="D224" s="129" t="s">
        <v>260</v>
      </c>
      <c r="E224" s="43" t="s">
        <v>1979</v>
      </c>
      <c r="F224" s="128">
        <v>1</v>
      </c>
      <c r="G224" s="44" t="s">
        <v>8</v>
      </c>
      <c r="H224" s="51" t="s">
        <v>16</v>
      </c>
      <c r="I224" s="51">
        <v>20</v>
      </c>
      <c r="J224" s="71"/>
      <c r="K224" s="96"/>
      <c r="L224" s="96"/>
      <c r="M224" s="96"/>
    </row>
    <row r="225" spans="1:13" s="8" customFormat="1" ht="21" customHeight="1">
      <c r="A225" s="246" t="s">
        <v>1980</v>
      </c>
      <c r="B225" s="256"/>
      <c r="C225" s="256"/>
      <c r="D225" s="256"/>
      <c r="E225" s="256"/>
      <c r="F225" s="256"/>
      <c r="G225" s="256"/>
      <c r="H225" s="256"/>
      <c r="I225" s="256"/>
      <c r="J225" s="256"/>
      <c r="K225" s="256"/>
      <c r="L225" s="256"/>
      <c r="M225" s="257"/>
    </row>
    <row r="226" spans="1:13" s="21" customFormat="1" ht="409.5" customHeight="1">
      <c r="A226" s="243"/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5"/>
    </row>
    <row r="227" spans="1:13" s="22" customFormat="1" ht="60" customHeight="1">
      <c r="A227" s="117" t="s">
        <v>1981</v>
      </c>
      <c r="B227" s="115" t="s">
        <v>1982</v>
      </c>
      <c r="C227" s="116" t="s">
        <v>1983</v>
      </c>
      <c r="D227" s="116" t="s">
        <v>1984</v>
      </c>
      <c r="E227" s="43" t="s">
        <v>1346</v>
      </c>
      <c r="F227" s="117">
        <v>1</v>
      </c>
      <c r="G227" s="44" t="s">
        <v>8</v>
      </c>
      <c r="H227" s="44" t="s">
        <v>202</v>
      </c>
      <c r="I227" s="44">
        <v>20</v>
      </c>
      <c r="J227" s="52"/>
      <c r="K227" s="80"/>
      <c r="L227" s="80"/>
      <c r="M227" s="80"/>
    </row>
    <row r="228" spans="1:13" s="23" customFormat="1" ht="60" customHeight="1">
      <c r="A228" s="117" t="s">
        <v>1985</v>
      </c>
      <c r="B228" s="58" t="s">
        <v>1238</v>
      </c>
      <c r="C228" s="58" t="s">
        <v>1239</v>
      </c>
      <c r="D228" s="129" t="s">
        <v>1893</v>
      </c>
      <c r="E228" s="79" t="s">
        <v>1241</v>
      </c>
      <c r="F228" s="117">
        <v>2</v>
      </c>
      <c r="G228" s="44" t="s">
        <v>8</v>
      </c>
      <c r="H228" s="51" t="s">
        <v>16</v>
      </c>
      <c r="I228" s="51">
        <v>20</v>
      </c>
      <c r="J228" s="52"/>
      <c r="K228" s="79"/>
      <c r="L228" s="79"/>
      <c r="M228" s="79"/>
    </row>
    <row r="229" spans="1:13" s="22" customFormat="1" ht="60" customHeight="1">
      <c r="A229" s="117" t="s">
        <v>1986</v>
      </c>
      <c r="B229" s="115" t="s">
        <v>1987</v>
      </c>
      <c r="C229" s="116" t="s">
        <v>1988</v>
      </c>
      <c r="D229" s="116" t="s">
        <v>1989</v>
      </c>
      <c r="E229" s="43" t="s">
        <v>1990</v>
      </c>
      <c r="F229" s="117">
        <v>1</v>
      </c>
      <c r="G229" s="44" t="s">
        <v>8</v>
      </c>
      <c r="H229" s="44" t="s">
        <v>16</v>
      </c>
      <c r="I229" s="44">
        <v>1</v>
      </c>
      <c r="J229" s="80"/>
      <c r="K229" s="80"/>
      <c r="L229" s="80"/>
      <c r="M229" s="80"/>
    </row>
    <row r="230" spans="1:13" s="23" customFormat="1" ht="60" customHeight="1">
      <c r="A230" s="117" t="s">
        <v>1991</v>
      </c>
      <c r="B230" s="115" t="s">
        <v>1992</v>
      </c>
      <c r="C230" s="116" t="s">
        <v>81</v>
      </c>
      <c r="D230" s="129" t="s">
        <v>1880</v>
      </c>
      <c r="E230" s="43" t="s">
        <v>1993</v>
      </c>
      <c r="F230" s="117">
        <v>1</v>
      </c>
      <c r="G230" s="44" t="s">
        <v>8</v>
      </c>
      <c r="H230" s="51" t="s">
        <v>202</v>
      </c>
      <c r="I230" s="51">
        <v>10</v>
      </c>
      <c r="J230" s="93"/>
      <c r="K230" s="79"/>
      <c r="L230" s="79"/>
      <c r="M230" s="79"/>
    </row>
    <row r="231" spans="1:13" s="23" customFormat="1" ht="60" customHeight="1">
      <c r="A231" s="117" t="s">
        <v>1994</v>
      </c>
      <c r="B231" s="115" t="s">
        <v>1995</v>
      </c>
      <c r="C231" s="116" t="s">
        <v>1996</v>
      </c>
      <c r="D231" s="116" t="s">
        <v>1997</v>
      </c>
      <c r="E231" s="43" t="s">
        <v>1998</v>
      </c>
      <c r="F231" s="117">
        <v>1</v>
      </c>
      <c r="G231" s="44" t="s">
        <v>8</v>
      </c>
      <c r="H231" s="44" t="s">
        <v>4</v>
      </c>
      <c r="I231" s="44">
        <v>10</v>
      </c>
      <c r="J231" s="52"/>
      <c r="K231" s="79"/>
      <c r="L231" s="79"/>
      <c r="M231" s="79"/>
    </row>
    <row r="232" spans="1:13" s="23" customFormat="1" ht="60" customHeight="1">
      <c r="A232" s="117" t="s">
        <v>1999</v>
      </c>
      <c r="B232" s="115" t="s">
        <v>2000</v>
      </c>
      <c r="C232" s="116" t="s">
        <v>81</v>
      </c>
      <c r="D232" s="129" t="s">
        <v>1880</v>
      </c>
      <c r="E232" s="136" t="s">
        <v>2001</v>
      </c>
      <c r="F232" s="117">
        <v>1</v>
      </c>
      <c r="G232" s="44" t="s">
        <v>8</v>
      </c>
      <c r="H232" s="51" t="s">
        <v>202</v>
      </c>
      <c r="I232" s="51">
        <v>10</v>
      </c>
      <c r="J232" s="52"/>
      <c r="K232" s="79"/>
      <c r="L232" s="79"/>
      <c r="M232" s="79"/>
    </row>
    <row r="233" spans="1:13" s="23" customFormat="1" ht="60" customHeight="1">
      <c r="A233" s="117" t="s">
        <v>2002</v>
      </c>
      <c r="B233" s="58" t="s">
        <v>2003</v>
      </c>
      <c r="C233" s="79" t="s">
        <v>2004</v>
      </c>
      <c r="D233" s="79" t="s">
        <v>2005</v>
      </c>
      <c r="E233" s="58" t="s">
        <v>1998</v>
      </c>
      <c r="F233" s="88">
        <v>1</v>
      </c>
      <c r="G233" s="44" t="s">
        <v>8</v>
      </c>
      <c r="H233" s="44" t="s">
        <v>16</v>
      </c>
      <c r="I233" s="44">
        <v>1</v>
      </c>
      <c r="J233" s="79"/>
      <c r="K233" s="79"/>
      <c r="L233" s="79"/>
      <c r="M233" s="79"/>
    </row>
    <row r="234" spans="1:13" s="23" customFormat="1" ht="60" customHeight="1">
      <c r="A234" s="117" t="s">
        <v>2006</v>
      </c>
      <c r="B234" s="137" t="s">
        <v>2007</v>
      </c>
      <c r="C234" s="138" t="s">
        <v>19</v>
      </c>
      <c r="D234" s="129" t="s">
        <v>20</v>
      </c>
      <c r="E234" s="139" t="s">
        <v>2008</v>
      </c>
      <c r="F234" s="117">
        <v>5</v>
      </c>
      <c r="G234" s="44" t="s">
        <v>8</v>
      </c>
      <c r="H234" s="51" t="s">
        <v>16</v>
      </c>
      <c r="I234" s="51">
        <v>20</v>
      </c>
      <c r="J234" s="148"/>
      <c r="K234" s="79"/>
      <c r="L234" s="79"/>
      <c r="M234" s="79"/>
    </row>
    <row r="235" spans="1:13" s="23" customFormat="1" ht="60" customHeight="1">
      <c r="A235" s="117" t="s">
        <v>2009</v>
      </c>
      <c r="B235" s="115" t="s">
        <v>2010</v>
      </c>
      <c r="C235" s="116" t="s">
        <v>19</v>
      </c>
      <c r="D235" s="129" t="s">
        <v>20</v>
      </c>
      <c r="E235" s="43" t="s">
        <v>2011</v>
      </c>
      <c r="F235" s="117">
        <v>2</v>
      </c>
      <c r="G235" s="44" t="s">
        <v>8</v>
      </c>
      <c r="H235" s="51" t="s">
        <v>16</v>
      </c>
      <c r="I235" s="51">
        <v>20</v>
      </c>
      <c r="J235" s="79"/>
      <c r="K235" s="79"/>
      <c r="L235" s="79"/>
      <c r="M235" s="79"/>
    </row>
    <row r="236" spans="1:13" s="23" customFormat="1" ht="60" customHeight="1">
      <c r="A236" s="117" t="s">
        <v>2012</v>
      </c>
      <c r="B236" s="115" t="s">
        <v>1832</v>
      </c>
      <c r="C236" s="116" t="s">
        <v>19</v>
      </c>
      <c r="D236" s="129" t="s">
        <v>20</v>
      </c>
      <c r="E236" s="43" t="s">
        <v>1833</v>
      </c>
      <c r="F236" s="117">
        <v>1</v>
      </c>
      <c r="G236" s="44" t="s">
        <v>8</v>
      </c>
      <c r="H236" s="51" t="s">
        <v>16</v>
      </c>
      <c r="I236" s="51">
        <v>20</v>
      </c>
      <c r="J236" s="79"/>
      <c r="K236" s="79"/>
      <c r="L236" s="79"/>
      <c r="M236" s="79"/>
    </row>
    <row r="237" spans="1:13" s="23" customFormat="1" ht="60" customHeight="1">
      <c r="A237" s="117" t="s">
        <v>2013</v>
      </c>
      <c r="B237" s="115" t="s">
        <v>2014</v>
      </c>
      <c r="C237" s="116" t="s">
        <v>2015</v>
      </c>
      <c r="D237" s="116" t="s">
        <v>2016</v>
      </c>
      <c r="E237" s="43" t="s">
        <v>1346</v>
      </c>
      <c r="F237" s="117">
        <v>1</v>
      </c>
      <c r="G237" s="44" t="s">
        <v>8</v>
      </c>
      <c r="H237" s="44" t="s">
        <v>202</v>
      </c>
      <c r="I237" s="44">
        <v>20</v>
      </c>
      <c r="J237" s="79"/>
      <c r="K237" s="79"/>
      <c r="L237" s="79"/>
      <c r="M237" s="79"/>
    </row>
    <row r="238" spans="1:13" s="23" customFormat="1" ht="60" customHeight="1">
      <c r="A238" s="117" t="s">
        <v>2017</v>
      </c>
      <c r="B238" s="115" t="s">
        <v>2018</v>
      </c>
      <c r="C238" s="116" t="s">
        <v>2019</v>
      </c>
      <c r="D238" s="116" t="s">
        <v>2020</v>
      </c>
      <c r="E238" s="43" t="s">
        <v>1920</v>
      </c>
      <c r="F238" s="117">
        <v>1</v>
      </c>
      <c r="G238" s="44" t="s">
        <v>8</v>
      </c>
      <c r="H238" s="44" t="s">
        <v>16</v>
      </c>
      <c r="I238" s="44">
        <v>1</v>
      </c>
      <c r="J238" s="79"/>
      <c r="K238" s="79"/>
      <c r="L238" s="79"/>
      <c r="M238" s="79"/>
    </row>
    <row r="239" spans="1:13" s="23" customFormat="1" ht="60" customHeight="1">
      <c r="A239" s="117" t="s">
        <v>2021</v>
      </c>
      <c r="B239" s="115" t="s">
        <v>1535</v>
      </c>
      <c r="C239" s="116" t="s">
        <v>19</v>
      </c>
      <c r="D239" s="116" t="s">
        <v>20</v>
      </c>
      <c r="E239" s="43" t="s">
        <v>1536</v>
      </c>
      <c r="F239" s="117">
        <v>3</v>
      </c>
      <c r="G239" s="44" t="s">
        <v>8</v>
      </c>
      <c r="H239" s="51" t="s">
        <v>16</v>
      </c>
      <c r="I239" s="51">
        <v>20</v>
      </c>
      <c r="J239" s="79"/>
      <c r="K239" s="79"/>
      <c r="L239" s="79"/>
      <c r="M239" s="79"/>
    </row>
    <row r="240" spans="1:13" s="23" customFormat="1" ht="60" customHeight="1">
      <c r="A240" s="117" t="s">
        <v>2022</v>
      </c>
      <c r="B240" s="115" t="s">
        <v>2023</v>
      </c>
      <c r="C240" s="116" t="s">
        <v>2024</v>
      </c>
      <c r="D240" s="116" t="s">
        <v>2025</v>
      </c>
      <c r="E240" s="43" t="s">
        <v>2026</v>
      </c>
      <c r="F240" s="117">
        <v>1</v>
      </c>
      <c r="G240" s="44" t="s">
        <v>8</v>
      </c>
      <c r="H240" s="44" t="s">
        <v>4</v>
      </c>
      <c r="I240" s="44">
        <v>1</v>
      </c>
      <c r="J240" s="79"/>
      <c r="K240" s="79"/>
      <c r="L240" s="79"/>
      <c r="M240" s="79"/>
    </row>
    <row r="241" spans="1:13" s="23" customFormat="1" ht="60" customHeight="1">
      <c r="A241" s="117" t="s">
        <v>2027</v>
      </c>
      <c r="B241" s="140" t="s">
        <v>2028</v>
      </c>
      <c r="C241" s="116" t="s">
        <v>2029</v>
      </c>
      <c r="D241" s="116" t="s">
        <v>2030</v>
      </c>
      <c r="E241" s="43" t="s">
        <v>2031</v>
      </c>
      <c r="F241" s="117">
        <v>1</v>
      </c>
      <c r="G241" s="44" t="s">
        <v>8</v>
      </c>
      <c r="H241" s="44" t="s">
        <v>16</v>
      </c>
      <c r="I241" s="44">
        <v>1</v>
      </c>
      <c r="J241" s="79"/>
      <c r="K241" s="79"/>
      <c r="L241" s="79"/>
      <c r="M241" s="79"/>
    </row>
    <row r="242" spans="1:13" s="23" customFormat="1" ht="60" customHeight="1">
      <c r="A242" s="117" t="s">
        <v>2032</v>
      </c>
      <c r="B242" s="115" t="s">
        <v>2033</v>
      </c>
      <c r="C242" s="116" t="s">
        <v>2034</v>
      </c>
      <c r="D242" s="116" t="s">
        <v>2035</v>
      </c>
      <c r="E242" s="43" t="s">
        <v>1346</v>
      </c>
      <c r="F242" s="117">
        <v>1</v>
      </c>
      <c r="G242" s="44" t="s">
        <v>8</v>
      </c>
      <c r="H242" s="44" t="s">
        <v>202</v>
      </c>
      <c r="I242" s="44">
        <v>20</v>
      </c>
      <c r="J242" s="79"/>
      <c r="K242" s="79"/>
      <c r="L242" s="79"/>
      <c r="M242" s="79"/>
    </row>
    <row r="243" spans="1:13" s="23" customFormat="1" ht="60" customHeight="1">
      <c r="A243" s="117" t="s">
        <v>2036</v>
      </c>
      <c r="B243" s="115" t="s">
        <v>2037</v>
      </c>
      <c r="C243" s="116" t="s">
        <v>2038</v>
      </c>
      <c r="D243" s="129" t="s">
        <v>2039</v>
      </c>
      <c r="E243" s="43" t="s">
        <v>2040</v>
      </c>
      <c r="F243" s="117">
        <v>1</v>
      </c>
      <c r="G243" s="44" t="s">
        <v>8</v>
      </c>
      <c r="H243" s="44" t="s">
        <v>16</v>
      </c>
      <c r="I243" s="44">
        <v>1</v>
      </c>
      <c r="J243" s="79"/>
      <c r="K243" s="79"/>
      <c r="L243" s="79"/>
      <c r="M243" s="79"/>
    </row>
    <row r="244" spans="1:13" s="23" customFormat="1" ht="60" customHeight="1">
      <c r="A244" s="117" t="s">
        <v>2041</v>
      </c>
      <c r="B244" s="115" t="s">
        <v>2042</v>
      </c>
      <c r="C244" s="116" t="s">
        <v>541</v>
      </c>
      <c r="D244" s="116" t="s">
        <v>542</v>
      </c>
      <c r="E244" s="43" t="s">
        <v>2043</v>
      </c>
      <c r="F244" s="117">
        <v>1</v>
      </c>
      <c r="G244" s="44" t="s">
        <v>8</v>
      </c>
      <c r="H244" s="51" t="s">
        <v>202</v>
      </c>
      <c r="I244" s="51">
        <v>10</v>
      </c>
      <c r="J244" s="79"/>
      <c r="K244" s="79"/>
      <c r="L244" s="79"/>
      <c r="M244" s="79"/>
    </row>
    <row r="245" spans="1:13" s="23" customFormat="1" ht="60" customHeight="1">
      <c r="A245" s="117" t="s">
        <v>2044</v>
      </c>
      <c r="B245" s="115" t="s">
        <v>2045</v>
      </c>
      <c r="C245" s="116" t="s">
        <v>537</v>
      </c>
      <c r="D245" s="130" t="s">
        <v>538</v>
      </c>
      <c r="E245" s="43" t="s">
        <v>2046</v>
      </c>
      <c r="F245" s="117">
        <v>1</v>
      </c>
      <c r="G245" s="44" t="s">
        <v>8</v>
      </c>
      <c r="H245" s="51" t="s">
        <v>202</v>
      </c>
      <c r="I245" s="51">
        <v>10</v>
      </c>
      <c r="J245" s="79"/>
      <c r="K245" s="79"/>
      <c r="L245" s="79"/>
      <c r="M245" s="79"/>
    </row>
    <row r="246" spans="1:13" s="22" customFormat="1" ht="60" customHeight="1">
      <c r="A246" s="121" t="s">
        <v>2047</v>
      </c>
      <c r="B246" s="54" t="s">
        <v>2000</v>
      </c>
      <c r="C246" s="63" t="s">
        <v>81</v>
      </c>
      <c r="D246" s="141" t="s">
        <v>1880</v>
      </c>
      <c r="E246" s="80" t="s">
        <v>2048</v>
      </c>
      <c r="F246" s="53">
        <v>1</v>
      </c>
      <c r="G246" s="55" t="s">
        <v>8</v>
      </c>
      <c r="H246" s="56" t="s">
        <v>202</v>
      </c>
      <c r="I246" s="56">
        <v>10</v>
      </c>
      <c r="J246" s="80"/>
      <c r="K246" s="80"/>
      <c r="L246" s="80"/>
      <c r="M246" s="80"/>
    </row>
    <row r="247" spans="1:13" s="23" customFormat="1" ht="60" customHeight="1">
      <c r="A247" s="117" t="s">
        <v>2049</v>
      </c>
      <c r="B247" s="115" t="s">
        <v>2050</v>
      </c>
      <c r="C247" s="116" t="s">
        <v>2051</v>
      </c>
      <c r="D247" s="116" t="s">
        <v>2052</v>
      </c>
      <c r="E247" s="43" t="s">
        <v>2053</v>
      </c>
      <c r="F247" s="117">
        <v>1</v>
      </c>
      <c r="G247" s="44" t="s">
        <v>3</v>
      </c>
      <c r="H247" s="44" t="s">
        <v>4</v>
      </c>
      <c r="I247" s="44">
        <v>1</v>
      </c>
      <c r="J247" s="79"/>
      <c r="K247" s="79"/>
      <c r="L247" s="79"/>
      <c r="M247" s="79"/>
    </row>
    <row r="248" spans="1:13" s="23" customFormat="1" ht="60" customHeight="1">
      <c r="A248" s="117" t="s">
        <v>2054</v>
      </c>
      <c r="B248" s="115" t="s">
        <v>1972</v>
      </c>
      <c r="C248" s="116" t="s">
        <v>19</v>
      </c>
      <c r="D248" s="129" t="s">
        <v>20</v>
      </c>
      <c r="E248" s="43" t="s">
        <v>1973</v>
      </c>
      <c r="F248" s="117">
        <v>1</v>
      </c>
      <c r="G248" s="44" t="s">
        <v>8</v>
      </c>
      <c r="H248" s="51" t="s">
        <v>16</v>
      </c>
      <c r="I248" s="51">
        <v>20</v>
      </c>
      <c r="J248" s="79"/>
      <c r="K248" s="79"/>
      <c r="L248" s="79"/>
      <c r="M248" s="79"/>
    </row>
    <row r="249" spans="1:13" s="23" customFormat="1" ht="60" customHeight="1">
      <c r="A249" s="117" t="s">
        <v>2055</v>
      </c>
      <c r="B249" s="115" t="s">
        <v>1446</v>
      </c>
      <c r="C249" s="116" t="s">
        <v>19</v>
      </c>
      <c r="D249" s="129" t="s">
        <v>20</v>
      </c>
      <c r="E249" s="43" t="s">
        <v>1447</v>
      </c>
      <c r="F249" s="117">
        <v>3</v>
      </c>
      <c r="G249" s="44" t="s">
        <v>8</v>
      </c>
      <c r="H249" s="51" t="s">
        <v>16</v>
      </c>
      <c r="I249" s="51">
        <v>20</v>
      </c>
      <c r="J249" s="79"/>
      <c r="K249" s="79"/>
      <c r="L249" s="79"/>
      <c r="M249" s="79"/>
    </row>
    <row r="250" spans="1:13" s="23" customFormat="1" ht="60" customHeight="1">
      <c r="A250" s="117" t="s">
        <v>2056</v>
      </c>
      <c r="B250" s="115" t="s">
        <v>1535</v>
      </c>
      <c r="C250" s="116" t="s">
        <v>19</v>
      </c>
      <c r="D250" s="129" t="s">
        <v>20</v>
      </c>
      <c r="E250" s="43" t="s">
        <v>1536</v>
      </c>
      <c r="F250" s="117">
        <v>2</v>
      </c>
      <c r="G250" s="44" t="s">
        <v>8</v>
      </c>
      <c r="H250" s="51" t="s">
        <v>16</v>
      </c>
      <c r="I250" s="51">
        <v>20</v>
      </c>
      <c r="J250" s="79"/>
      <c r="K250" s="79"/>
      <c r="L250" s="79"/>
      <c r="M250" s="79"/>
    </row>
    <row r="251" spans="1:13" s="23" customFormat="1" ht="60" customHeight="1">
      <c r="A251" s="117" t="s">
        <v>2057</v>
      </c>
      <c r="B251" s="115" t="s">
        <v>2058</v>
      </c>
      <c r="C251" s="116" t="s">
        <v>19</v>
      </c>
      <c r="D251" s="129" t="s">
        <v>20</v>
      </c>
      <c r="E251" s="43" t="s">
        <v>2059</v>
      </c>
      <c r="F251" s="117">
        <v>1</v>
      </c>
      <c r="G251" s="44" t="s">
        <v>8</v>
      </c>
      <c r="H251" s="51" t="s">
        <v>16</v>
      </c>
      <c r="I251" s="51">
        <v>20</v>
      </c>
      <c r="J251" s="79"/>
      <c r="K251" s="79"/>
      <c r="L251" s="79"/>
      <c r="M251" s="79"/>
    </row>
    <row r="252" spans="1:13" s="16" customFormat="1" ht="26.25" customHeight="1">
      <c r="A252" s="246" t="s">
        <v>2060</v>
      </c>
      <c r="B252" s="258"/>
      <c r="C252" s="258"/>
      <c r="D252" s="258"/>
      <c r="E252" s="258"/>
      <c r="F252" s="258"/>
      <c r="G252" s="258"/>
      <c r="H252" s="258"/>
      <c r="I252" s="258"/>
      <c r="J252" s="258"/>
      <c r="K252" s="258"/>
      <c r="L252" s="258"/>
      <c r="M252" s="259"/>
    </row>
    <row r="253" spans="1:13" s="8" customFormat="1" ht="409.5" customHeight="1">
      <c r="A253" s="243"/>
      <c r="B253" s="244"/>
      <c r="C253" s="244"/>
      <c r="D253" s="244"/>
      <c r="E253" s="244"/>
      <c r="F253" s="244"/>
      <c r="G253" s="244"/>
      <c r="H253" s="244"/>
      <c r="I253" s="244"/>
      <c r="J253" s="244"/>
      <c r="K253" s="244"/>
      <c r="L253" s="244"/>
      <c r="M253" s="245"/>
    </row>
    <row r="254" spans="1:13" s="22" customFormat="1" ht="60" customHeight="1">
      <c r="A254" s="40" t="s">
        <v>2061</v>
      </c>
      <c r="B254" s="41" t="s">
        <v>2062</v>
      </c>
      <c r="C254" s="52" t="s">
        <v>2063</v>
      </c>
      <c r="D254" s="57" t="s">
        <v>2064</v>
      </c>
      <c r="E254" s="41" t="s">
        <v>2065</v>
      </c>
      <c r="F254" s="40">
        <v>1</v>
      </c>
      <c r="G254" s="44" t="s">
        <v>3</v>
      </c>
      <c r="H254" s="51" t="s">
        <v>4</v>
      </c>
      <c r="I254" s="51">
        <v>1</v>
      </c>
      <c r="J254" s="80"/>
      <c r="K254" s="80"/>
      <c r="L254" s="80"/>
      <c r="M254" s="80"/>
    </row>
    <row r="255" spans="1:13" s="22" customFormat="1" ht="60" customHeight="1">
      <c r="A255" s="53" t="s">
        <v>2066</v>
      </c>
      <c r="B255" s="54" t="s">
        <v>2067</v>
      </c>
      <c r="C255" s="63" t="s">
        <v>2068</v>
      </c>
      <c r="D255" s="63" t="s">
        <v>2069</v>
      </c>
      <c r="E255" s="54" t="s">
        <v>2070</v>
      </c>
      <c r="F255" s="53">
        <v>1</v>
      </c>
      <c r="G255" s="55" t="s">
        <v>8</v>
      </c>
      <c r="H255" s="55" t="s">
        <v>16</v>
      </c>
      <c r="I255" s="55">
        <v>1</v>
      </c>
      <c r="J255" s="80"/>
      <c r="K255" s="80"/>
      <c r="L255" s="80"/>
      <c r="M255" s="80"/>
    </row>
    <row r="256" spans="1:13" s="22" customFormat="1" ht="60" customHeight="1">
      <c r="A256" s="53" t="s">
        <v>2071</v>
      </c>
      <c r="B256" s="54">
        <v>38063</v>
      </c>
      <c r="C256" s="63" t="s">
        <v>541</v>
      </c>
      <c r="D256" s="63" t="s">
        <v>2072</v>
      </c>
      <c r="E256" s="54"/>
      <c r="F256" s="53">
        <v>1</v>
      </c>
      <c r="G256" s="55" t="s">
        <v>8</v>
      </c>
      <c r="H256" s="56" t="s">
        <v>202</v>
      </c>
      <c r="I256" s="56">
        <v>10</v>
      </c>
      <c r="J256" s="105"/>
      <c r="K256" s="80"/>
      <c r="L256" s="80"/>
      <c r="M256" s="80"/>
    </row>
    <row r="257" spans="1:13" s="22" customFormat="1" ht="60" customHeight="1">
      <c r="A257" s="53" t="s">
        <v>2073</v>
      </c>
      <c r="B257" s="54" t="s">
        <v>2074</v>
      </c>
      <c r="C257" s="63" t="s">
        <v>2075</v>
      </c>
      <c r="D257" s="54" t="s">
        <v>2076</v>
      </c>
      <c r="E257" s="54" t="s">
        <v>2070</v>
      </c>
      <c r="F257" s="53">
        <v>1</v>
      </c>
      <c r="G257" s="55" t="s">
        <v>8</v>
      </c>
      <c r="H257" s="55" t="s">
        <v>16</v>
      </c>
      <c r="I257" s="55">
        <v>5</v>
      </c>
      <c r="J257" s="105"/>
      <c r="K257" s="80"/>
      <c r="L257" s="80"/>
      <c r="M257" s="80"/>
    </row>
    <row r="258" spans="1:13" s="22" customFormat="1" ht="60" customHeight="1">
      <c r="A258" s="53" t="s">
        <v>2077</v>
      </c>
      <c r="B258" s="54" t="s">
        <v>2078</v>
      </c>
      <c r="C258" s="63" t="s">
        <v>2079</v>
      </c>
      <c r="D258" s="54" t="s">
        <v>2080</v>
      </c>
      <c r="E258" s="54" t="s">
        <v>2070</v>
      </c>
      <c r="F258" s="53">
        <v>6</v>
      </c>
      <c r="G258" s="55" t="s">
        <v>8</v>
      </c>
      <c r="H258" s="55" t="s">
        <v>202</v>
      </c>
      <c r="I258" s="55">
        <v>5</v>
      </c>
      <c r="J258" s="154"/>
      <c r="K258" s="80"/>
      <c r="L258" s="80"/>
      <c r="M258" s="80"/>
    </row>
    <row r="259" spans="1:13" s="22" customFormat="1" ht="60" customHeight="1">
      <c r="A259" s="53" t="s">
        <v>2081</v>
      </c>
      <c r="B259" s="54" t="s">
        <v>2082</v>
      </c>
      <c r="C259" s="63" t="s">
        <v>2083</v>
      </c>
      <c r="D259" s="54" t="s">
        <v>2084</v>
      </c>
      <c r="E259" s="54" t="s">
        <v>2070</v>
      </c>
      <c r="F259" s="53">
        <v>7</v>
      </c>
      <c r="G259" s="55" t="s">
        <v>8</v>
      </c>
      <c r="H259" s="55" t="s">
        <v>202</v>
      </c>
      <c r="I259" s="55">
        <v>5</v>
      </c>
      <c r="J259" s="80"/>
      <c r="K259" s="80"/>
      <c r="L259" s="80"/>
      <c r="M259" s="80"/>
    </row>
    <row r="260" spans="1:13" s="24" customFormat="1" ht="60" customHeight="1">
      <c r="A260" s="53" t="s">
        <v>2085</v>
      </c>
      <c r="B260" s="54" t="s">
        <v>2086</v>
      </c>
      <c r="C260" s="63" t="s">
        <v>2087</v>
      </c>
      <c r="D260" s="63" t="s">
        <v>1258</v>
      </c>
      <c r="E260" s="54" t="s">
        <v>2088</v>
      </c>
      <c r="F260" s="53">
        <v>1</v>
      </c>
      <c r="G260" s="55" t="s">
        <v>8</v>
      </c>
      <c r="H260" s="56" t="s">
        <v>16</v>
      </c>
      <c r="I260" s="56">
        <v>10</v>
      </c>
      <c r="J260" s="155"/>
      <c r="K260" s="155"/>
      <c r="L260" s="155"/>
      <c r="M260" s="155"/>
    </row>
    <row r="261" spans="1:13" s="22" customFormat="1" ht="60" customHeight="1">
      <c r="A261" s="53" t="s">
        <v>2089</v>
      </c>
      <c r="B261" s="54" t="s">
        <v>2090</v>
      </c>
      <c r="C261" s="63" t="s">
        <v>259</v>
      </c>
      <c r="D261" s="63" t="s">
        <v>1258</v>
      </c>
      <c r="E261" s="54" t="s">
        <v>2091</v>
      </c>
      <c r="F261" s="53">
        <v>1</v>
      </c>
      <c r="G261" s="55" t="s">
        <v>8</v>
      </c>
      <c r="H261" s="56" t="s">
        <v>16</v>
      </c>
      <c r="I261" s="56">
        <v>20</v>
      </c>
      <c r="J261" s="105"/>
      <c r="K261" s="80"/>
      <c r="L261" s="80"/>
      <c r="M261" s="80"/>
    </row>
    <row r="262" spans="1:13" s="22" customFormat="1" ht="60" customHeight="1">
      <c r="A262" s="53" t="s">
        <v>2092</v>
      </c>
      <c r="B262" s="54" t="s">
        <v>2093</v>
      </c>
      <c r="C262" s="63" t="s">
        <v>2094</v>
      </c>
      <c r="D262" s="54" t="s">
        <v>2095</v>
      </c>
      <c r="E262" s="54" t="s">
        <v>2096</v>
      </c>
      <c r="F262" s="53">
        <v>1</v>
      </c>
      <c r="G262" s="55" t="s">
        <v>8</v>
      </c>
      <c r="H262" s="55" t="s">
        <v>16</v>
      </c>
      <c r="I262" s="55">
        <v>1</v>
      </c>
      <c r="J262" s="105"/>
      <c r="K262" s="80"/>
      <c r="L262" s="80"/>
      <c r="M262" s="80"/>
    </row>
    <row r="263" spans="1:13" s="22" customFormat="1" ht="60" customHeight="1">
      <c r="A263" s="53" t="s">
        <v>2097</v>
      </c>
      <c r="B263" s="54" t="s">
        <v>2098</v>
      </c>
      <c r="C263" s="63" t="s">
        <v>2099</v>
      </c>
      <c r="D263" s="54" t="s">
        <v>1450</v>
      </c>
      <c r="E263" s="54" t="s">
        <v>2070</v>
      </c>
      <c r="F263" s="53">
        <v>6</v>
      </c>
      <c r="G263" s="55" t="s">
        <v>8</v>
      </c>
      <c r="H263" s="55" t="s">
        <v>4</v>
      </c>
      <c r="I263" s="55">
        <v>4</v>
      </c>
      <c r="J263" s="80"/>
      <c r="K263" s="80"/>
      <c r="L263" s="80"/>
      <c r="M263" s="80"/>
    </row>
    <row r="264" spans="1:13" s="5" customFormat="1" ht="60" customHeight="1">
      <c r="A264" s="53" t="s">
        <v>2100</v>
      </c>
      <c r="B264" s="54" t="s">
        <v>2101</v>
      </c>
      <c r="C264" s="63" t="s">
        <v>2102</v>
      </c>
      <c r="D264" s="54" t="s">
        <v>2103</v>
      </c>
      <c r="E264" s="54" t="s">
        <v>2104</v>
      </c>
      <c r="F264" s="53">
        <v>1</v>
      </c>
      <c r="G264" s="55" t="s">
        <v>8</v>
      </c>
      <c r="H264" s="55" t="s">
        <v>4</v>
      </c>
      <c r="I264" s="55">
        <v>1</v>
      </c>
      <c r="J264" s="111"/>
      <c r="K264" s="111"/>
      <c r="L264" s="111"/>
      <c r="M264" s="111"/>
    </row>
    <row r="265" spans="1:13" s="5" customFormat="1" ht="60" customHeight="1">
      <c r="A265" s="53" t="s">
        <v>2105</v>
      </c>
      <c r="B265" s="54" t="s">
        <v>2106</v>
      </c>
      <c r="C265" s="63" t="s">
        <v>45</v>
      </c>
      <c r="D265" s="63" t="s">
        <v>1232</v>
      </c>
      <c r="E265" s="54" t="s">
        <v>2107</v>
      </c>
      <c r="F265" s="53">
        <v>6</v>
      </c>
      <c r="G265" s="55" t="s">
        <v>8</v>
      </c>
      <c r="H265" s="56" t="s">
        <v>16</v>
      </c>
      <c r="I265" s="56">
        <v>20</v>
      </c>
      <c r="J265" s="111"/>
      <c r="K265" s="111"/>
      <c r="L265" s="111"/>
      <c r="M265" s="111"/>
    </row>
    <row r="266" spans="1:13" ht="60" customHeight="1">
      <c r="A266" s="40" t="s">
        <v>2108</v>
      </c>
      <c r="B266" s="41" t="s">
        <v>1702</v>
      </c>
      <c r="C266" s="52" t="s">
        <v>280</v>
      </c>
      <c r="D266" s="41" t="s">
        <v>1598</v>
      </c>
      <c r="E266" s="41" t="s">
        <v>2109</v>
      </c>
      <c r="F266" s="40">
        <v>1</v>
      </c>
      <c r="G266" s="44" t="s">
        <v>8</v>
      </c>
      <c r="H266" s="51" t="s">
        <v>16</v>
      </c>
      <c r="I266" s="51">
        <v>10</v>
      </c>
      <c r="J266" s="156"/>
      <c r="K266" s="156"/>
      <c r="L266" s="156"/>
      <c r="M266" s="156"/>
    </row>
    <row r="267" spans="1:13" s="8" customFormat="1" ht="60" customHeight="1">
      <c r="A267" s="40" t="s">
        <v>2110</v>
      </c>
      <c r="B267" s="41" t="s">
        <v>1698</v>
      </c>
      <c r="C267" s="52" t="s">
        <v>1699</v>
      </c>
      <c r="D267" s="52" t="s">
        <v>1258</v>
      </c>
      <c r="E267" s="41" t="s">
        <v>2111</v>
      </c>
      <c r="F267" s="40">
        <v>1</v>
      </c>
      <c r="G267" s="44" t="s">
        <v>8</v>
      </c>
      <c r="H267" s="51" t="s">
        <v>16</v>
      </c>
      <c r="I267" s="51">
        <v>10</v>
      </c>
      <c r="J267" s="96"/>
      <c r="K267" s="96"/>
      <c r="L267" s="96"/>
      <c r="M267" s="96"/>
    </row>
    <row r="268" spans="1:13" s="7" customFormat="1" ht="60" customHeight="1">
      <c r="A268" s="53" t="s">
        <v>2112</v>
      </c>
      <c r="B268" s="54" t="s">
        <v>2113</v>
      </c>
      <c r="C268" s="63" t="s">
        <v>259</v>
      </c>
      <c r="D268" s="63" t="s">
        <v>1258</v>
      </c>
      <c r="E268" s="54" t="s">
        <v>2114</v>
      </c>
      <c r="F268" s="53">
        <v>2</v>
      </c>
      <c r="G268" s="55" t="s">
        <v>8</v>
      </c>
      <c r="H268" s="56" t="s">
        <v>16</v>
      </c>
      <c r="I268" s="56">
        <v>20</v>
      </c>
      <c r="J268" s="87"/>
      <c r="K268" s="87"/>
      <c r="L268" s="87"/>
      <c r="M268" s="87"/>
    </row>
    <row r="269" spans="1:13" s="5" customFormat="1" ht="60" customHeight="1">
      <c r="A269" s="53" t="s">
        <v>2115</v>
      </c>
      <c r="B269" s="54" t="s">
        <v>2116</v>
      </c>
      <c r="C269" s="63" t="s">
        <v>114</v>
      </c>
      <c r="D269" s="54" t="s">
        <v>1610</v>
      </c>
      <c r="E269" s="54" t="s">
        <v>2117</v>
      </c>
      <c r="F269" s="53">
        <v>1</v>
      </c>
      <c r="G269" s="55" t="s">
        <v>8</v>
      </c>
      <c r="H269" s="56" t="s">
        <v>16</v>
      </c>
      <c r="I269" s="56">
        <v>5</v>
      </c>
      <c r="J269" s="111"/>
      <c r="K269" s="111"/>
      <c r="L269" s="111"/>
      <c r="M269" s="111"/>
    </row>
    <row r="270" spans="1:13" s="5" customFormat="1" ht="60" customHeight="1">
      <c r="A270" s="53" t="s">
        <v>2118</v>
      </c>
      <c r="B270" s="54" t="s">
        <v>2119</v>
      </c>
      <c r="C270" s="63" t="s">
        <v>2120</v>
      </c>
      <c r="D270" s="63" t="s">
        <v>2121</v>
      </c>
      <c r="E270" s="54" t="s">
        <v>2122</v>
      </c>
      <c r="F270" s="53">
        <v>1</v>
      </c>
      <c r="G270" s="55" t="s">
        <v>8</v>
      </c>
      <c r="H270" s="55" t="s">
        <v>4</v>
      </c>
      <c r="I270" s="55">
        <v>1</v>
      </c>
      <c r="J270" s="111"/>
      <c r="K270" s="111"/>
      <c r="L270" s="111"/>
      <c r="M270" s="111"/>
    </row>
    <row r="271" spans="1:13" s="5" customFormat="1" ht="60" customHeight="1">
      <c r="A271" s="53" t="s">
        <v>2123</v>
      </c>
      <c r="B271" s="54" t="s">
        <v>2124</v>
      </c>
      <c r="C271" s="63" t="s">
        <v>2125</v>
      </c>
      <c r="D271" s="63" t="s">
        <v>2103</v>
      </c>
      <c r="E271" s="54" t="s">
        <v>1223</v>
      </c>
      <c r="F271" s="53">
        <v>1</v>
      </c>
      <c r="G271" s="55" t="s">
        <v>8</v>
      </c>
      <c r="H271" s="55" t="s">
        <v>4</v>
      </c>
      <c r="I271" s="55">
        <v>1</v>
      </c>
      <c r="J271" s="111"/>
      <c r="K271" s="111"/>
      <c r="L271" s="111"/>
      <c r="M271" s="111"/>
    </row>
    <row r="272" spans="1:13" ht="21" customHeight="1">
      <c r="A272" s="260" t="s">
        <v>2126</v>
      </c>
      <c r="B272" s="261"/>
      <c r="C272" s="261"/>
      <c r="D272" s="261"/>
      <c r="E272" s="261"/>
      <c r="F272" s="261"/>
      <c r="G272" s="261"/>
      <c r="H272" s="261"/>
      <c r="I272" s="261"/>
      <c r="J272" s="261"/>
      <c r="K272" s="261"/>
      <c r="L272" s="261"/>
      <c r="M272" s="262"/>
    </row>
    <row r="273" spans="1:13" ht="253.5" customHeight="1">
      <c r="A273" s="263"/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</row>
    <row r="274" spans="1:13" ht="60" customHeight="1">
      <c r="A274" s="40" t="s">
        <v>2127</v>
      </c>
      <c r="B274" s="58" t="s">
        <v>2128</v>
      </c>
      <c r="C274" s="52" t="s">
        <v>2129</v>
      </c>
      <c r="D274" s="52" t="s">
        <v>2130</v>
      </c>
      <c r="E274" s="135" t="s">
        <v>2131</v>
      </c>
      <c r="F274" s="40">
        <v>1</v>
      </c>
      <c r="G274" s="44" t="s">
        <v>3</v>
      </c>
      <c r="H274" s="44" t="s">
        <v>16</v>
      </c>
      <c r="I274" s="44">
        <v>1</v>
      </c>
      <c r="J274" s="156"/>
      <c r="K274" s="156"/>
      <c r="L274" s="156"/>
      <c r="M274" s="156"/>
    </row>
    <row r="275" spans="1:13" s="5" customFormat="1" ht="60" customHeight="1">
      <c r="A275" s="53" t="s">
        <v>2132</v>
      </c>
      <c r="B275" s="54" t="s">
        <v>2133</v>
      </c>
      <c r="C275" s="63" t="s">
        <v>259</v>
      </c>
      <c r="D275" s="63" t="s">
        <v>1258</v>
      </c>
      <c r="E275" s="100" t="s">
        <v>2134</v>
      </c>
      <c r="F275" s="53">
        <v>1</v>
      </c>
      <c r="G275" s="55" t="s">
        <v>8</v>
      </c>
      <c r="H275" s="56" t="s">
        <v>16</v>
      </c>
      <c r="I275" s="56">
        <v>20</v>
      </c>
      <c r="J275" s="111"/>
      <c r="K275" s="111"/>
      <c r="L275" s="111"/>
      <c r="M275" s="41" t="s">
        <v>64</v>
      </c>
    </row>
    <row r="276" spans="1:13" s="5" customFormat="1" ht="60" customHeight="1">
      <c r="A276" s="53" t="s">
        <v>2135</v>
      </c>
      <c r="B276" s="54" t="s">
        <v>2136</v>
      </c>
      <c r="C276" s="63" t="s">
        <v>1239</v>
      </c>
      <c r="D276" s="54" t="s">
        <v>1494</v>
      </c>
      <c r="E276" s="100" t="s">
        <v>2137</v>
      </c>
      <c r="F276" s="53">
        <v>1</v>
      </c>
      <c r="G276" s="55" t="s">
        <v>8</v>
      </c>
      <c r="H276" s="56" t="s">
        <v>16</v>
      </c>
      <c r="I276" s="56">
        <v>20</v>
      </c>
      <c r="J276" s="111"/>
      <c r="K276" s="111"/>
      <c r="L276" s="111"/>
      <c r="M276" s="41" t="s">
        <v>64</v>
      </c>
    </row>
    <row r="277" spans="1:13" s="5" customFormat="1" ht="60" customHeight="1">
      <c r="A277" s="53" t="s">
        <v>2138</v>
      </c>
      <c r="B277" s="54" t="s">
        <v>2139</v>
      </c>
      <c r="C277" s="63" t="s">
        <v>2140</v>
      </c>
      <c r="D277" s="63" t="s">
        <v>2141</v>
      </c>
      <c r="E277" s="54" t="s">
        <v>1223</v>
      </c>
      <c r="F277" s="53">
        <v>1</v>
      </c>
      <c r="G277" s="55" t="s">
        <v>8</v>
      </c>
      <c r="H277" s="55" t="s">
        <v>16</v>
      </c>
      <c r="I277" s="95">
        <v>5</v>
      </c>
      <c r="J277" s="111"/>
      <c r="K277" s="111"/>
      <c r="L277" s="111"/>
      <c r="M277" s="41" t="s">
        <v>64</v>
      </c>
    </row>
    <row r="278" spans="1:13" s="5" customFormat="1" ht="60" customHeight="1">
      <c r="A278" s="53" t="s">
        <v>2142</v>
      </c>
      <c r="B278" s="54" t="s">
        <v>2143</v>
      </c>
      <c r="C278" s="63" t="s">
        <v>2144</v>
      </c>
      <c r="D278" s="63" t="s">
        <v>2145</v>
      </c>
      <c r="E278" s="54" t="s">
        <v>2146</v>
      </c>
      <c r="F278" s="53">
        <v>1</v>
      </c>
      <c r="G278" s="55" t="s">
        <v>8</v>
      </c>
      <c r="H278" s="55" t="s">
        <v>16</v>
      </c>
      <c r="I278" s="95">
        <v>1</v>
      </c>
      <c r="J278" s="111"/>
      <c r="K278" s="111"/>
      <c r="L278" s="111"/>
      <c r="M278" s="41" t="s">
        <v>64</v>
      </c>
    </row>
    <row r="279" spans="1:13" ht="60" customHeight="1">
      <c r="A279" s="40" t="s">
        <v>2147</v>
      </c>
      <c r="B279" s="41" t="s">
        <v>2148</v>
      </c>
      <c r="C279" s="52" t="s">
        <v>55</v>
      </c>
      <c r="D279" s="41" t="s">
        <v>1232</v>
      </c>
      <c r="E279" s="41" t="s">
        <v>2149</v>
      </c>
      <c r="F279" s="40">
        <v>1</v>
      </c>
      <c r="G279" s="44" t="s">
        <v>8</v>
      </c>
      <c r="H279" s="51" t="s">
        <v>16</v>
      </c>
      <c r="I279" s="51">
        <v>20</v>
      </c>
      <c r="J279" s="156"/>
      <c r="K279" s="156"/>
      <c r="L279" s="156"/>
      <c r="M279" s="156"/>
    </row>
    <row r="280" spans="1:13" ht="60" customHeight="1">
      <c r="A280" s="40" t="s">
        <v>2150</v>
      </c>
      <c r="B280" s="41" t="s">
        <v>1238</v>
      </c>
      <c r="C280" s="52" t="s">
        <v>1239</v>
      </c>
      <c r="D280" s="41" t="s">
        <v>1494</v>
      </c>
      <c r="E280" s="82" t="s">
        <v>2151</v>
      </c>
      <c r="F280" s="40">
        <v>2</v>
      </c>
      <c r="G280" s="44" t="s">
        <v>8</v>
      </c>
      <c r="H280" s="51" t="s">
        <v>16</v>
      </c>
      <c r="I280" s="51">
        <v>20</v>
      </c>
      <c r="J280" s="156"/>
      <c r="K280" s="156"/>
      <c r="L280" s="156"/>
      <c r="M280" s="156"/>
    </row>
    <row r="281" spans="1:13" ht="60" customHeight="1">
      <c r="A281" s="40" t="s">
        <v>2152</v>
      </c>
      <c r="B281" s="41" t="s">
        <v>2153</v>
      </c>
      <c r="C281" s="52" t="s">
        <v>81</v>
      </c>
      <c r="D281" s="41" t="s">
        <v>1300</v>
      </c>
      <c r="E281" s="82" t="s">
        <v>2154</v>
      </c>
      <c r="F281" s="40">
        <v>1</v>
      </c>
      <c r="G281" s="44" t="s">
        <v>8</v>
      </c>
      <c r="H281" s="51" t="s">
        <v>202</v>
      </c>
      <c r="I281" s="51">
        <v>10</v>
      </c>
      <c r="J281" s="156"/>
      <c r="K281" s="156"/>
      <c r="L281" s="156"/>
      <c r="M281" s="156"/>
    </row>
    <row r="282" spans="1:13" ht="60" customHeight="1">
      <c r="A282" s="40" t="s">
        <v>2155</v>
      </c>
      <c r="B282" s="41" t="s">
        <v>2156</v>
      </c>
      <c r="C282" s="52" t="s">
        <v>55</v>
      </c>
      <c r="D282" s="41" t="s">
        <v>1232</v>
      </c>
      <c r="E282" s="41" t="s">
        <v>2157</v>
      </c>
      <c r="F282" s="40">
        <v>2</v>
      </c>
      <c r="G282" s="44" t="s">
        <v>8</v>
      </c>
      <c r="H282" s="51" t="s">
        <v>16</v>
      </c>
      <c r="I282" s="51">
        <v>20</v>
      </c>
      <c r="J282" s="156"/>
      <c r="K282" s="156"/>
      <c r="L282" s="156"/>
      <c r="M282" s="156"/>
    </row>
    <row r="283" spans="1:13" s="5" customFormat="1" ht="60" customHeight="1">
      <c r="A283" s="53" t="s">
        <v>2158</v>
      </c>
      <c r="B283" s="54" t="s">
        <v>2159</v>
      </c>
      <c r="C283" s="63" t="s">
        <v>55</v>
      </c>
      <c r="D283" s="54" t="s">
        <v>1232</v>
      </c>
      <c r="E283" s="54" t="s">
        <v>2160</v>
      </c>
      <c r="F283" s="53">
        <v>3</v>
      </c>
      <c r="G283" s="55" t="s">
        <v>8</v>
      </c>
      <c r="H283" s="56" t="s">
        <v>16</v>
      </c>
      <c r="I283" s="56">
        <v>20</v>
      </c>
      <c r="J283" s="111"/>
      <c r="K283" s="111"/>
      <c r="L283" s="111"/>
      <c r="M283" s="41" t="s">
        <v>64</v>
      </c>
    </row>
    <row r="284" spans="1:13" s="5" customFormat="1" ht="60" customHeight="1">
      <c r="A284" s="53" t="s">
        <v>2161</v>
      </c>
      <c r="B284" s="54" t="s">
        <v>2162</v>
      </c>
      <c r="C284" s="63" t="s">
        <v>689</v>
      </c>
      <c r="D284" s="54" t="s">
        <v>1576</v>
      </c>
      <c r="E284" s="54" t="s">
        <v>691</v>
      </c>
      <c r="F284" s="53">
        <v>1</v>
      </c>
      <c r="G284" s="55" t="s">
        <v>8</v>
      </c>
      <c r="H284" s="56" t="s">
        <v>16</v>
      </c>
      <c r="I284" s="56">
        <v>10</v>
      </c>
      <c r="J284" s="111"/>
      <c r="K284" s="111"/>
      <c r="L284" s="111"/>
      <c r="M284" s="41" t="s">
        <v>64</v>
      </c>
    </row>
    <row r="285" spans="1:13" ht="60" customHeight="1">
      <c r="A285" s="40" t="s">
        <v>2163</v>
      </c>
      <c r="B285" s="41" t="s">
        <v>2164</v>
      </c>
      <c r="C285" s="52" t="s">
        <v>81</v>
      </c>
      <c r="D285" s="41" t="s">
        <v>1300</v>
      </c>
      <c r="E285" s="41" t="s">
        <v>2165</v>
      </c>
      <c r="F285" s="40">
        <v>1</v>
      </c>
      <c r="G285" s="44" t="s">
        <v>8</v>
      </c>
      <c r="H285" s="51" t="s">
        <v>202</v>
      </c>
      <c r="I285" s="51">
        <v>10</v>
      </c>
      <c r="J285" s="156"/>
      <c r="K285" s="156"/>
      <c r="L285" s="156"/>
      <c r="M285" s="156"/>
    </row>
    <row r="286" spans="1:13" s="5" customFormat="1" ht="60" customHeight="1">
      <c r="A286" s="53" t="s">
        <v>2166</v>
      </c>
      <c r="B286" s="54" t="s">
        <v>2167</v>
      </c>
      <c r="C286" s="63" t="s">
        <v>2168</v>
      </c>
      <c r="D286" s="54" t="s">
        <v>2169</v>
      </c>
      <c r="E286" s="54" t="s">
        <v>1223</v>
      </c>
      <c r="F286" s="53">
        <v>1</v>
      </c>
      <c r="G286" s="55" t="s">
        <v>8</v>
      </c>
      <c r="H286" s="55" t="s">
        <v>16</v>
      </c>
      <c r="I286" s="95">
        <v>1</v>
      </c>
      <c r="J286" s="111"/>
      <c r="K286" s="111"/>
      <c r="L286" s="111"/>
      <c r="M286" s="41" t="s">
        <v>64</v>
      </c>
    </row>
    <row r="287" spans="1:13" ht="60" customHeight="1">
      <c r="A287" s="40" t="s">
        <v>2170</v>
      </c>
      <c r="B287" s="41" t="s">
        <v>2171</v>
      </c>
      <c r="C287" s="52" t="s">
        <v>2172</v>
      </c>
      <c r="D287" s="52" t="s">
        <v>2173</v>
      </c>
      <c r="E287" s="41" t="s">
        <v>1223</v>
      </c>
      <c r="F287" s="40">
        <v>1</v>
      </c>
      <c r="G287" s="44" t="s">
        <v>8</v>
      </c>
      <c r="H287" s="44" t="s">
        <v>202</v>
      </c>
      <c r="I287" s="92">
        <v>10</v>
      </c>
      <c r="J287" s="156"/>
      <c r="K287" s="156"/>
      <c r="L287" s="156"/>
      <c r="M287" s="156"/>
    </row>
    <row r="288" spans="1:13" s="5" customFormat="1" ht="60" customHeight="1">
      <c r="A288" s="53" t="s">
        <v>2174</v>
      </c>
      <c r="B288" s="54" t="s">
        <v>2175</v>
      </c>
      <c r="C288" s="63" t="s">
        <v>2176</v>
      </c>
      <c r="D288" s="63" t="s">
        <v>2177</v>
      </c>
      <c r="E288" s="54" t="s">
        <v>1223</v>
      </c>
      <c r="F288" s="53">
        <v>1</v>
      </c>
      <c r="G288" s="55" t="s">
        <v>8</v>
      </c>
      <c r="H288" s="55" t="s">
        <v>16</v>
      </c>
      <c r="I288" s="95">
        <v>1</v>
      </c>
      <c r="J288" s="111"/>
      <c r="K288" s="111"/>
      <c r="L288" s="111"/>
      <c r="M288" s="41" t="s">
        <v>64</v>
      </c>
    </row>
    <row r="289" spans="1:13" s="5" customFormat="1" ht="60" customHeight="1">
      <c r="A289" s="53" t="s">
        <v>2178</v>
      </c>
      <c r="B289" s="54" t="s">
        <v>2179</v>
      </c>
      <c r="C289" s="63" t="s">
        <v>2180</v>
      </c>
      <c r="D289" s="63" t="s">
        <v>2181</v>
      </c>
      <c r="E289" s="54" t="s">
        <v>1223</v>
      </c>
      <c r="F289" s="53">
        <v>1</v>
      </c>
      <c r="G289" s="55" t="s">
        <v>8</v>
      </c>
      <c r="H289" s="55" t="s">
        <v>16</v>
      </c>
      <c r="I289" s="95">
        <v>1</v>
      </c>
      <c r="J289" s="111"/>
      <c r="K289" s="111"/>
      <c r="L289" s="111"/>
      <c r="M289" s="41" t="s">
        <v>64</v>
      </c>
    </row>
    <row r="290" spans="1:13" s="5" customFormat="1" ht="60" customHeight="1">
      <c r="A290" s="53" t="s">
        <v>2182</v>
      </c>
      <c r="B290" s="54" t="s">
        <v>2183</v>
      </c>
      <c r="C290" s="63" t="s">
        <v>2184</v>
      </c>
      <c r="D290" s="54" t="s">
        <v>2185</v>
      </c>
      <c r="E290" s="54" t="s">
        <v>1223</v>
      </c>
      <c r="F290" s="53">
        <v>1</v>
      </c>
      <c r="G290" s="55" t="s">
        <v>8</v>
      </c>
      <c r="H290" s="55" t="s">
        <v>16</v>
      </c>
      <c r="I290" s="95">
        <v>1</v>
      </c>
      <c r="J290" s="111"/>
      <c r="K290" s="111"/>
      <c r="L290" s="111"/>
      <c r="M290" s="41" t="s">
        <v>64</v>
      </c>
    </row>
    <row r="291" spans="1:13" s="25" customFormat="1" ht="21" customHeight="1">
      <c r="A291" s="264" t="s">
        <v>2186</v>
      </c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264"/>
      <c r="M291" s="264"/>
    </row>
    <row r="292" spans="1:13" ht="237" customHeight="1">
      <c r="A292" s="263"/>
      <c r="B292" s="263"/>
      <c r="C292" s="263"/>
      <c r="D292" s="263"/>
      <c r="E292" s="263"/>
      <c r="F292" s="263"/>
      <c r="G292" s="263"/>
      <c r="H292" s="263"/>
      <c r="I292" s="263"/>
      <c r="J292" s="263"/>
      <c r="K292" s="263"/>
      <c r="L292" s="263"/>
      <c r="M292" s="263"/>
    </row>
    <row r="293" spans="1:13" s="8" customFormat="1" ht="60" customHeight="1">
      <c r="A293" s="88" t="s">
        <v>2187</v>
      </c>
      <c r="B293" s="60" t="s">
        <v>1446</v>
      </c>
      <c r="C293" s="60" t="s">
        <v>19</v>
      </c>
      <c r="D293" s="153" t="s">
        <v>20</v>
      </c>
      <c r="E293" s="60" t="s">
        <v>1447</v>
      </c>
      <c r="F293" s="61">
        <v>2</v>
      </c>
      <c r="G293" s="45" t="s">
        <v>8</v>
      </c>
      <c r="H293" s="45" t="s">
        <v>16</v>
      </c>
      <c r="I293" s="45">
        <v>20</v>
      </c>
      <c r="J293" s="96"/>
      <c r="K293" s="96"/>
      <c r="L293" s="96"/>
      <c r="M293" s="96"/>
    </row>
    <row r="294" spans="1:13" s="8" customFormat="1" ht="60" customHeight="1">
      <c r="A294" s="88" t="s">
        <v>2188</v>
      </c>
      <c r="B294" s="60" t="s">
        <v>2189</v>
      </c>
      <c r="C294" s="60" t="s">
        <v>2190</v>
      </c>
      <c r="D294" s="153" t="s">
        <v>2191</v>
      </c>
      <c r="E294" s="60" t="s">
        <v>2192</v>
      </c>
      <c r="F294" s="61">
        <v>1</v>
      </c>
      <c r="G294" s="45" t="s">
        <v>3</v>
      </c>
      <c r="H294" s="45" t="s">
        <v>4</v>
      </c>
      <c r="I294" s="45">
        <v>1</v>
      </c>
      <c r="J294" s="96"/>
      <c r="K294" s="96"/>
      <c r="L294" s="96"/>
      <c r="M294" s="96"/>
    </row>
    <row r="295" spans="1:13" s="8" customFormat="1" ht="60" customHeight="1">
      <c r="A295" s="88" t="s">
        <v>2193</v>
      </c>
      <c r="B295" s="60" t="s">
        <v>2194</v>
      </c>
      <c r="C295" s="60" t="s">
        <v>2195</v>
      </c>
      <c r="D295" s="153" t="s">
        <v>2196</v>
      </c>
      <c r="E295" s="60" t="s">
        <v>1223</v>
      </c>
      <c r="F295" s="61">
        <v>1</v>
      </c>
      <c r="G295" s="45" t="s">
        <v>8</v>
      </c>
      <c r="H295" s="45" t="s">
        <v>16</v>
      </c>
      <c r="I295" s="45">
        <v>1</v>
      </c>
      <c r="J295" s="96"/>
      <c r="K295" s="96"/>
      <c r="L295" s="96"/>
      <c r="M295" s="96"/>
    </row>
    <row r="296" spans="1:13" s="8" customFormat="1" ht="60" customHeight="1">
      <c r="A296" s="88" t="s">
        <v>2197</v>
      </c>
      <c r="B296" s="60" t="s">
        <v>2198</v>
      </c>
      <c r="C296" s="60" t="s">
        <v>259</v>
      </c>
      <c r="D296" s="153" t="s">
        <v>260</v>
      </c>
      <c r="E296" s="60" t="s">
        <v>2199</v>
      </c>
      <c r="F296" s="61">
        <v>4</v>
      </c>
      <c r="G296" s="45" t="s">
        <v>8</v>
      </c>
      <c r="H296" s="45" t="s">
        <v>16</v>
      </c>
      <c r="I296" s="45">
        <v>20</v>
      </c>
      <c r="J296" s="96"/>
      <c r="K296" s="96"/>
      <c r="L296" s="96"/>
      <c r="M296" s="96"/>
    </row>
    <row r="297" spans="1:13" s="8" customFormat="1" ht="60" customHeight="1">
      <c r="A297" s="88" t="s">
        <v>2200</v>
      </c>
      <c r="B297" s="60" t="s">
        <v>2201</v>
      </c>
      <c r="C297" s="60" t="s">
        <v>2202</v>
      </c>
      <c r="D297" s="153" t="s">
        <v>2203</v>
      </c>
      <c r="E297" s="60" t="s">
        <v>1223</v>
      </c>
      <c r="F297" s="61">
        <v>1</v>
      </c>
      <c r="G297" s="45" t="s">
        <v>8</v>
      </c>
      <c r="H297" s="45" t="s">
        <v>16</v>
      </c>
      <c r="I297" s="45">
        <v>1</v>
      </c>
      <c r="J297" s="96"/>
      <c r="K297" s="96"/>
      <c r="L297" s="96"/>
      <c r="M297" s="96"/>
    </row>
    <row r="298" spans="1:13" s="8" customFormat="1" ht="60" customHeight="1">
      <c r="A298" s="88" t="s">
        <v>2204</v>
      </c>
      <c r="B298" s="60" t="s">
        <v>2205</v>
      </c>
      <c r="C298" s="60" t="s">
        <v>2206</v>
      </c>
      <c r="D298" s="153" t="s">
        <v>2207</v>
      </c>
      <c r="E298" s="60" t="s">
        <v>2208</v>
      </c>
      <c r="F298" s="61">
        <v>1</v>
      </c>
      <c r="G298" s="45" t="s">
        <v>8</v>
      </c>
      <c r="H298" s="45" t="s">
        <v>16</v>
      </c>
      <c r="I298" s="45">
        <v>1</v>
      </c>
      <c r="J298" s="96"/>
      <c r="K298" s="96"/>
      <c r="L298" s="96"/>
      <c r="M298" s="96"/>
    </row>
    <row r="299" spans="1:13" s="8" customFormat="1" ht="60" customHeight="1">
      <c r="A299" s="88" t="s">
        <v>2209</v>
      </c>
      <c r="B299" s="60" t="s">
        <v>2210</v>
      </c>
      <c r="C299" s="60" t="s">
        <v>259</v>
      </c>
      <c r="D299" s="153" t="s">
        <v>260</v>
      </c>
      <c r="E299" s="60" t="s">
        <v>2211</v>
      </c>
      <c r="F299" s="61">
        <v>1</v>
      </c>
      <c r="G299" s="45" t="s">
        <v>8</v>
      </c>
      <c r="H299" s="45" t="s">
        <v>16</v>
      </c>
      <c r="I299" s="45">
        <v>20</v>
      </c>
      <c r="J299" s="96"/>
      <c r="K299" s="96"/>
      <c r="L299" s="96"/>
      <c r="M299" s="96"/>
    </row>
    <row r="300" spans="1:13" s="8" customFormat="1" ht="60" customHeight="1">
      <c r="A300" s="88" t="s">
        <v>2212</v>
      </c>
      <c r="B300" s="60" t="s">
        <v>2213</v>
      </c>
      <c r="C300" s="60" t="s">
        <v>114</v>
      </c>
      <c r="D300" s="153" t="s">
        <v>115</v>
      </c>
      <c r="E300" s="60" t="s">
        <v>2214</v>
      </c>
      <c r="F300" s="61">
        <v>1</v>
      </c>
      <c r="G300" s="45" t="s">
        <v>8</v>
      </c>
      <c r="H300" s="45" t="s">
        <v>16</v>
      </c>
      <c r="I300" s="45">
        <v>5</v>
      </c>
      <c r="J300" s="96"/>
      <c r="K300" s="96"/>
      <c r="L300" s="96"/>
      <c r="M300" s="96"/>
    </row>
    <row r="301" spans="1:13" ht="21" customHeight="1">
      <c r="A301" s="264" t="s">
        <v>2215</v>
      </c>
      <c r="B301" s="264"/>
      <c r="C301" s="264"/>
      <c r="D301" s="264"/>
      <c r="E301" s="264"/>
      <c r="F301" s="264"/>
      <c r="G301" s="264"/>
      <c r="H301" s="264"/>
      <c r="I301" s="264"/>
      <c r="J301" s="264"/>
      <c r="K301" s="264"/>
      <c r="L301" s="264"/>
      <c r="M301" s="264"/>
    </row>
    <row r="302" spans="1:13" ht="230.25" customHeight="1">
      <c r="A302" s="264"/>
      <c r="B302" s="264"/>
      <c r="C302" s="264"/>
      <c r="D302" s="264"/>
      <c r="E302" s="264"/>
      <c r="F302" s="264"/>
      <c r="G302" s="264"/>
      <c r="H302" s="264"/>
      <c r="I302" s="264"/>
      <c r="J302" s="264"/>
      <c r="K302" s="264"/>
      <c r="L302" s="264"/>
      <c r="M302" s="264"/>
    </row>
    <row r="303" spans="1:13" ht="60" customHeight="1">
      <c r="A303" s="40" t="s">
        <v>2216</v>
      </c>
      <c r="B303" s="41" t="s">
        <v>2217</v>
      </c>
      <c r="C303" s="52" t="s">
        <v>2218</v>
      </c>
      <c r="D303" s="52" t="s">
        <v>2219</v>
      </c>
      <c r="E303" s="41" t="s">
        <v>1599</v>
      </c>
      <c r="F303" s="40">
        <v>1</v>
      </c>
      <c r="G303" s="44" t="s">
        <v>8</v>
      </c>
      <c r="H303" s="44" t="s">
        <v>16</v>
      </c>
      <c r="I303" s="44">
        <v>5</v>
      </c>
      <c r="J303" s="156"/>
      <c r="K303" s="156"/>
      <c r="L303" s="156"/>
      <c r="M303" s="156"/>
    </row>
    <row r="304" spans="1:13" ht="60" customHeight="1">
      <c r="A304" s="40" t="s">
        <v>2220</v>
      </c>
      <c r="B304" s="41" t="s">
        <v>2221</v>
      </c>
      <c r="C304" s="52" t="s">
        <v>19</v>
      </c>
      <c r="D304" s="41" t="s">
        <v>1232</v>
      </c>
      <c r="E304" s="41" t="s">
        <v>2222</v>
      </c>
      <c r="F304" s="40">
        <v>2</v>
      </c>
      <c r="G304" s="44" t="s">
        <v>8</v>
      </c>
      <c r="H304" s="51" t="s">
        <v>16</v>
      </c>
      <c r="I304" s="51">
        <v>20</v>
      </c>
      <c r="J304" s="156"/>
      <c r="K304" s="156"/>
      <c r="L304" s="156"/>
      <c r="M304" s="156"/>
    </row>
    <row r="305" spans="1:13" s="5" customFormat="1" ht="60" customHeight="1">
      <c r="A305" s="53" t="s">
        <v>2223</v>
      </c>
      <c r="B305" s="54">
        <v>27010</v>
      </c>
      <c r="C305" s="63" t="s">
        <v>2224</v>
      </c>
      <c r="D305" s="54" t="s">
        <v>2225</v>
      </c>
      <c r="E305" s="54"/>
      <c r="F305" s="53">
        <v>1</v>
      </c>
      <c r="G305" s="55" t="s">
        <v>3</v>
      </c>
      <c r="H305" s="55" t="s">
        <v>4</v>
      </c>
      <c r="I305" s="55">
        <v>1</v>
      </c>
      <c r="J305" s="111"/>
      <c r="K305" s="111"/>
      <c r="L305" s="111"/>
      <c r="M305" s="111"/>
    </row>
    <row r="306" spans="1:13" ht="60" customHeight="1">
      <c r="A306" s="40" t="s">
        <v>2226</v>
      </c>
      <c r="B306" s="41" t="s">
        <v>2227</v>
      </c>
      <c r="C306" s="52" t="s">
        <v>19</v>
      </c>
      <c r="D306" s="41" t="s">
        <v>1232</v>
      </c>
      <c r="E306" s="41" t="s">
        <v>2228</v>
      </c>
      <c r="F306" s="40">
        <v>1</v>
      </c>
      <c r="G306" s="44" t="s">
        <v>8</v>
      </c>
      <c r="H306" s="51" t="s">
        <v>16</v>
      </c>
      <c r="I306" s="51">
        <v>20</v>
      </c>
      <c r="J306" s="156"/>
      <c r="K306" s="156"/>
      <c r="L306" s="156"/>
      <c r="M306" s="156"/>
    </row>
    <row r="307" spans="1:13" ht="60" customHeight="1">
      <c r="A307" s="40" t="s">
        <v>2229</v>
      </c>
      <c r="B307" s="60" t="s">
        <v>2230</v>
      </c>
      <c r="C307" s="153" t="s">
        <v>259</v>
      </c>
      <c r="D307" s="153" t="s">
        <v>1258</v>
      </c>
      <c r="E307" s="60" t="s">
        <v>2231</v>
      </c>
      <c r="F307" s="61">
        <v>1</v>
      </c>
      <c r="G307" s="44" t="s">
        <v>8</v>
      </c>
      <c r="H307" s="51" t="s">
        <v>16</v>
      </c>
      <c r="I307" s="51">
        <v>20</v>
      </c>
      <c r="J307" s="156"/>
      <c r="K307" s="156"/>
      <c r="L307" s="156"/>
      <c r="M307" s="156"/>
    </row>
    <row r="308" spans="1:13" s="5" customFormat="1" ht="60" customHeight="1">
      <c r="A308" s="53" t="s">
        <v>2232</v>
      </c>
      <c r="B308" s="54">
        <v>27002</v>
      </c>
      <c r="C308" s="63" t="s">
        <v>2233</v>
      </c>
      <c r="D308" s="54" t="s">
        <v>2234</v>
      </c>
      <c r="E308" s="54"/>
      <c r="F308" s="53">
        <v>1</v>
      </c>
      <c r="G308" s="55" t="s">
        <v>3</v>
      </c>
      <c r="H308" s="55" t="s">
        <v>16</v>
      </c>
      <c r="I308" s="55">
        <v>1</v>
      </c>
      <c r="J308" s="111"/>
      <c r="K308" s="111"/>
      <c r="L308" s="111"/>
      <c r="M308" s="111"/>
    </row>
    <row r="309" spans="1:13" s="5" customFormat="1" ht="60" customHeight="1">
      <c r="A309" s="53" t="s">
        <v>2235</v>
      </c>
      <c r="B309" s="54" t="s">
        <v>1667</v>
      </c>
      <c r="C309" s="54" t="s">
        <v>1668</v>
      </c>
      <c r="D309" s="63" t="s">
        <v>1669</v>
      </c>
      <c r="E309" s="54" t="s">
        <v>1670</v>
      </c>
      <c r="F309" s="53">
        <v>1</v>
      </c>
      <c r="G309" s="55" t="s">
        <v>8</v>
      </c>
      <c r="H309" s="56" t="s">
        <v>16</v>
      </c>
      <c r="I309" s="56">
        <v>20</v>
      </c>
      <c r="J309" s="111"/>
      <c r="K309" s="111"/>
      <c r="L309" s="111"/>
      <c r="M309" s="111"/>
    </row>
    <row r="310" spans="1:13" ht="60" customHeight="1">
      <c r="A310" s="40" t="s">
        <v>2236</v>
      </c>
      <c r="B310" s="41" t="s">
        <v>2237</v>
      </c>
      <c r="C310" s="52" t="s">
        <v>19</v>
      </c>
      <c r="D310" s="41" t="s">
        <v>1232</v>
      </c>
      <c r="E310" s="41" t="s">
        <v>2238</v>
      </c>
      <c r="F310" s="40">
        <v>3</v>
      </c>
      <c r="G310" s="44" t="s">
        <v>8</v>
      </c>
      <c r="H310" s="51" t="s">
        <v>16</v>
      </c>
      <c r="I310" s="51">
        <v>20</v>
      </c>
      <c r="J310" s="156"/>
      <c r="K310" s="156"/>
      <c r="L310" s="156"/>
      <c r="M310" s="156"/>
    </row>
    <row r="311" spans="1:13" ht="60" customHeight="1">
      <c r="A311" s="40" t="s">
        <v>2239</v>
      </c>
      <c r="B311" s="115" t="s">
        <v>2240</v>
      </c>
      <c r="C311" s="116" t="s">
        <v>2241</v>
      </c>
      <c r="D311" s="116" t="s">
        <v>2242</v>
      </c>
      <c r="E311" s="43" t="s">
        <v>2243</v>
      </c>
      <c r="F311" s="117">
        <v>1</v>
      </c>
      <c r="G311" s="44" t="s">
        <v>3</v>
      </c>
      <c r="H311" s="44" t="s">
        <v>4</v>
      </c>
      <c r="I311" s="44">
        <v>1</v>
      </c>
      <c r="J311" s="156"/>
      <c r="K311" s="156"/>
      <c r="L311" s="156"/>
      <c r="M311" s="156"/>
    </row>
  </sheetData>
  <mergeCells count="30">
    <mergeCell ref="A273:M273"/>
    <mergeCell ref="A291:M291"/>
    <mergeCell ref="A292:M292"/>
    <mergeCell ref="A301:M301"/>
    <mergeCell ref="A302:M302"/>
    <mergeCell ref="A225:M225"/>
    <mergeCell ref="A226:M226"/>
    <mergeCell ref="A252:M252"/>
    <mergeCell ref="A253:M253"/>
    <mergeCell ref="A272:M272"/>
    <mergeCell ref="A124:M124"/>
    <mergeCell ref="A148:M148"/>
    <mergeCell ref="A149:M149"/>
    <mergeCell ref="A180:M180"/>
    <mergeCell ref="A181:M181"/>
    <mergeCell ref="A95:M95"/>
    <mergeCell ref="A96:M96"/>
    <mergeCell ref="A113:M113"/>
    <mergeCell ref="A114:M114"/>
    <mergeCell ref="A123:M123"/>
    <mergeCell ref="A38:M38"/>
    <mergeCell ref="A45:M45"/>
    <mergeCell ref="A46:M46"/>
    <mergeCell ref="A80:M80"/>
    <mergeCell ref="A81:M81"/>
    <mergeCell ref="A3:M3"/>
    <mergeCell ref="A4:M4"/>
    <mergeCell ref="A9:M9"/>
    <mergeCell ref="A10:M10"/>
    <mergeCell ref="A37:M37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F214"/>
  <sheetViews>
    <sheetView workbookViewId="0">
      <selection activeCell="A9" sqref="A9:M9"/>
    </sheetView>
  </sheetViews>
  <sheetFormatPr baseColWidth="10" defaultColWidth="9" defaultRowHeight="15"/>
  <cols>
    <col min="1" max="2" width="20.6640625" customWidth="1"/>
    <col min="3" max="3" width="81.6640625" customWidth="1"/>
    <col min="4" max="4" width="4.6640625" customWidth="1"/>
    <col min="257" max="258" width="20.6640625" customWidth="1"/>
    <col min="259" max="259" width="81.6640625" customWidth="1"/>
    <col min="260" max="260" width="4.6640625" customWidth="1"/>
    <col min="513" max="514" width="20.6640625" customWidth="1"/>
    <col min="515" max="515" width="81.6640625" customWidth="1"/>
    <col min="516" max="516" width="4.6640625" customWidth="1"/>
    <col min="769" max="770" width="20.6640625" customWidth="1"/>
    <col min="771" max="771" width="81.6640625" customWidth="1"/>
    <col min="772" max="772" width="4.6640625" customWidth="1"/>
    <col min="1025" max="1026" width="20.6640625" customWidth="1"/>
    <col min="1027" max="1027" width="81.6640625" customWidth="1"/>
    <col min="1028" max="1028" width="4.6640625" customWidth="1"/>
    <col min="1281" max="1282" width="20.6640625" customWidth="1"/>
    <col min="1283" max="1283" width="81.6640625" customWidth="1"/>
    <col min="1284" max="1284" width="4.6640625" customWidth="1"/>
    <col min="1537" max="1538" width="20.6640625" customWidth="1"/>
    <col min="1539" max="1539" width="81.6640625" customWidth="1"/>
    <col min="1540" max="1540" width="4.6640625" customWidth="1"/>
    <col min="1793" max="1794" width="20.6640625" customWidth="1"/>
    <col min="1795" max="1795" width="81.6640625" customWidth="1"/>
    <col min="1796" max="1796" width="4.6640625" customWidth="1"/>
    <col min="2049" max="2050" width="20.6640625" customWidth="1"/>
    <col min="2051" max="2051" width="81.6640625" customWidth="1"/>
    <col min="2052" max="2052" width="4.6640625" customWidth="1"/>
    <col min="2305" max="2306" width="20.6640625" customWidth="1"/>
    <col min="2307" max="2307" width="81.6640625" customWidth="1"/>
    <col min="2308" max="2308" width="4.6640625" customWidth="1"/>
    <col min="2561" max="2562" width="20.6640625" customWidth="1"/>
    <col min="2563" max="2563" width="81.6640625" customWidth="1"/>
    <col min="2564" max="2564" width="4.6640625" customWidth="1"/>
    <col min="2817" max="2818" width="20.6640625" customWidth="1"/>
    <col min="2819" max="2819" width="81.6640625" customWidth="1"/>
    <col min="2820" max="2820" width="4.6640625" customWidth="1"/>
    <col min="3073" max="3074" width="20.6640625" customWidth="1"/>
    <col min="3075" max="3075" width="81.6640625" customWidth="1"/>
    <col min="3076" max="3076" width="4.6640625" customWidth="1"/>
    <col min="3329" max="3330" width="20.6640625" customWidth="1"/>
    <col min="3331" max="3331" width="81.6640625" customWidth="1"/>
    <col min="3332" max="3332" width="4.6640625" customWidth="1"/>
    <col min="3585" max="3586" width="20.6640625" customWidth="1"/>
    <col min="3587" max="3587" width="81.6640625" customWidth="1"/>
    <col min="3588" max="3588" width="4.6640625" customWidth="1"/>
    <col min="3841" max="3842" width="20.6640625" customWidth="1"/>
    <col min="3843" max="3843" width="81.6640625" customWidth="1"/>
    <col min="3844" max="3844" width="4.6640625" customWidth="1"/>
    <col min="4097" max="4098" width="20.6640625" customWidth="1"/>
    <col min="4099" max="4099" width="81.6640625" customWidth="1"/>
    <col min="4100" max="4100" width="4.6640625" customWidth="1"/>
    <col min="4353" max="4354" width="20.6640625" customWidth="1"/>
    <col min="4355" max="4355" width="81.6640625" customWidth="1"/>
    <col min="4356" max="4356" width="4.6640625" customWidth="1"/>
    <col min="4609" max="4610" width="20.6640625" customWidth="1"/>
    <col min="4611" max="4611" width="81.6640625" customWidth="1"/>
    <col min="4612" max="4612" width="4.6640625" customWidth="1"/>
    <col min="4865" max="4866" width="20.6640625" customWidth="1"/>
    <col min="4867" max="4867" width="81.6640625" customWidth="1"/>
    <col min="4868" max="4868" width="4.6640625" customWidth="1"/>
    <col min="5121" max="5122" width="20.6640625" customWidth="1"/>
    <col min="5123" max="5123" width="81.6640625" customWidth="1"/>
    <col min="5124" max="5124" width="4.6640625" customWidth="1"/>
    <col min="5377" max="5378" width="20.6640625" customWidth="1"/>
    <col min="5379" max="5379" width="81.6640625" customWidth="1"/>
    <col min="5380" max="5380" width="4.6640625" customWidth="1"/>
    <col min="5633" max="5634" width="20.6640625" customWidth="1"/>
    <col min="5635" max="5635" width="81.6640625" customWidth="1"/>
    <col min="5636" max="5636" width="4.6640625" customWidth="1"/>
    <col min="5889" max="5890" width="20.6640625" customWidth="1"/>
    <col min="5891" max="5891" width="81.6640625" customWidth="1"/>
    <col min="5892" max="5892" width="4.6640625" customWidth="1"/>
    <col min="6145" max="6146" width="20.6640625" customWidth="1"/>
    <col min="6147" max="6147" width="81.6640625" customWidth="1"/>
    <col min="6148" max="6148" width="4.6640625" customWidth="1"/>
    <col min="6401" max="6402" width="20.6640625" customWidth="1"/>
    <col min="6403" max="6403" width="81.6640625" customWidth="1"/>
    <col min="6404" max="6404" width="4.6640625" customWidth="1"/>
    <col min="6657" max="6658" width="20.6640625" customWidth="1"/>
    <col min="6659" max="6659" width="81.6640625" customWidth="1"/>
    <col min="6660" max="6660" width="4.6640625" customWidth="1"/>
    <col min="6913" max="6914" width="20.6640625" customWidth="1"/>
    <col min="6915" max="6915" width="81.6640625" customWidth="1"/>
    <col min="6916" max="6916" width="4.6640625" customWidth="1"/>
    <col min="7169" max="7170" width="20.6640625" customWidth="1"/>
    <col min="7171" max="7171" width="81.6640625" customWidth="1"/>
    <col min="7172" max="7172" width="4.6640625" customWidth="1"/>
    <col min="7425" max="7426" width="20.6640625" customWidth="1"/>
    <col min="7427" max="7427" width="81.6640625" customWidth="1"/>
    <col min="7428" max="7428" width="4.6640625" customWidth="1"/>
    <col min="7681" max="7682" width="20.6640625" customWidth="1"/>
    <col min="7683" max="7683" width="81.6640625" customWidth="1"/>
    <col min="7684" max="7684" width="4.6640625" customWidth="1"/>
    <col min="7937" max="7938" width="20.6640625" customWidth="1"/>
    <col min="7939" max="7939" width="81.6640625" customWidth="1"/>
    <col min="7940" max="7940" width="4.6640625" customWidth="1"/>
    <col min="8193" max="8194" width="20.6640625" customWidth="1"/>
    <col min="8195" max="8195" width="81.6640625" customWidth="1"/>
    <col min="8196" max="8196" width="4.6640625" customWidth="1"/>
    <col min="8449" max="8450" width="20.6640625" customWidth="1"/>
    <col min="8451" max="8451" width="81.6640625" customWidth="1"/>
    <col min="8452" max="8452" width="4.6640625" customWidth="1"/>
    <col min="8705" max="8706" width="20.6640625" customWidth="1"/>
    <col min="8707" max="8707" width="81.6640625" customWidth="1"/>
    <col min="8708" max="8708" width="4.6640625" customWidth="1"/>
    <col min="8961" max="8962" width="20.6640625" customWidth="1"/>
    <col min="8963" max="8963" width="81.6640625" customWidth="1"/>
    <col min="8964" max="8964" width="4.6640625" customWidth="1"/>
    <col min="9217" max="9218" width="20.6640625" customWidth="1"/>
    <col min="9219" max="9219" width="81.6640625" customWidth="1"/>
    <col min="9220" max="9220" width="4.6640625" customWidth="1"/>
    <col min="9473" max="9474" width="20.6640625" customWidth="1"/>
    <col min="9475" max="9475" width="81.6640625" customWidth="1"/>
    <col min="9476" max="9476" width="4.6640625" customWidth="1"/>
    <col min="9729" max="9730" width="20.6640625" customWidth="1"/>
    <col min="9731" max="9731" width="81.6640625" customWidth="1"/>
    <col min="9732" max="9732" width="4.6640625" customWidth="1"/>
    <col min="9985" max="9986" width="20.6640625" customWidth="1"/>
    <col min="9987" max="9987" width="81.6640625" customWidth="1"/>
    <col min="9988" max="9988" width="4.6640625" customWidth="1"/>
    <col min="10241" max="10242" width="20.6640625" customWidth="1"/>
    <col min="10243" max="10243" width="81.6640625" customWidth="1"/>
    <col min="10244" max="10244" width="4.6640625" customWidth="1"/>
    <col min="10497" max="10498" width="20.6640625" customWidth="1"/>
    <col min="10499" max="10499" width="81.6640625" customWidth="1"/>
    <col min="10500" max="10500" width="4.6640625" customWidth="1"/>
    <col min="10753" max="10754" width="20.6640625" customWidth="1"/>
    <col min="10755" max="10755" width="81.6640625" customWidth="1"/>
    <col min="10756" max="10756" width="4.6640625" customWidth="1"/>
    <col min="11009" max="11010" width="20.6640625" customWidth="1"/>
    <col min="11011" max="11011" width="81.6640625" customWidth="1"/>
    <col min="11012" max="11012" width="4.6640625" customWidth="1"/>
    <col min="11265" max="11266" width="20.6640625" customWidth="1"/>
    <col min="11267" max="11267" width="81.6640625" customWidth="1"/>
    <col min="11268" max="11268" width="4.6640625" customWidth="1"/>
    <col min="11521" max="11522" width="20.6640625" customWidth="1"/>
    <col min="11523" max="11523" width="81.6640625" customWidth="1"/>
    <col min="11524" max="11524" width="4.6640625" customWidth="1"/>
    <col min="11777" max="11778" width="20.6640625" customWidth="1"/>
    <col min="11779" max="11779" width="81.6640625" customWidth="1"/>
    <col min="11780" max="11780" width="4.6640625" customWidth="1"/>
    <col min="12033" max="12034" width="20.6640625" customWidth="1"/>
    <col min="12035" max="12035" width="81.6640625" customWidth="1"/>
    <col min="12036" max="12036" width="4.6640625" customWidth="1"/>
    <col min="12289" max="12290" width="20.6640625" customWidth="1"/>
    <col min="12291" max="12291" width="81.6640625" customWidth="1"/>
    <col min="12292" max="12292" width="4.6640625" customWidth="1"/>
    <col min="12545" max="12546" width="20.6640625" customWidth="1"/>
    <col min="12547" max="12547" width="81.6640625" customWidth="1"/>
    <col min="12548" max="12548" width="4.6640625" customWidth="1"/>
    <col min="12801" max="12802" width="20.6640625" customWidth="1"/>
    <col min="12803" max="12803" width="81.6640625" customWidth="1"/>
    <col min="12804" max="12804" width="4.6640625" customWidth="1"/>
    <col min="13057" max="13058" width="20.6640625" customWidth="1"/>
    <col min="13059" max="13059" width="81.6640625" customWidth="1"/>
    <col min="13060" max="13060" width="4.6640625" customWidth="1"/>
    <col min="13313" max="13314" width="20.6640625" customWidth="1"/>
    <col min="13315" max="13315" width="81.6640625" customWidth="1"/>
    <col min="13316" max="13316" width="4.6640625" customWidth="1"/>
    <col min="13569" max="13570" width="20.6640625" customWidth="1"/>
    <col min="13571" max="13571" width="81.6640625" customWidth="1"/>
    <col min="13572" max="13572" width="4.6640625" customWidth="1"/>
    <col min="13825" max="13826" width="20.6640625" customWidth="1"/>
    <col min="13827" max="13827" width="81.6640625" customWidth="1"/>
    <col min="13828" max="13828" width="4.6640625" customWidth="1"/>
    <col min="14081" max="14082" width="20.6640625" customWidth="1"/>
    <col min="14083" max="14083" width="81.6640625" customWidth="1"/>
    <col min="14084" max="14084" width="4.6640625" customWidth="1"/>
    <col min="14337" max="14338" width="20.6640625" customWidth="1"/>
    <col min="14339" max="14339" width="81.6640625" customWidth="1"/>
    <col min="14340" max="14340" width="4.6640625" customWidth="1"/>
    <col min="14593" max="14594" width="20.6640625" customWidth="1"/>
    <col min="14595" max="14595" width="81.6640625" customWidth="1"/>
    <col min="14596" max="14596" width="4.6640625" customWidth="1"/>
    <col min="14849" max="14850" width="20.6640625" customWidth="1"/>
    <col min="14851" max="14851" width="81.6640625" customWidth="1"/>
    <col min="14852" max="14852" width="4.6640625" customWidth="1"/>
    <col min="15105" max="15106" width="20.6640625" customWidth="1"/>
    <col min="15107" max="15107" width="81.6640625" customWidth="1"/>
    <col min="15108" max="15108" width="4.6640625" customWidth="1"/>
    <col min="15361" max="15362" width="20.6640625" customWidth="1"/>
    <col min="15363" max="15363" width="81.6640625" customWidth="1"/>
    <col min="15364" max="15364" width="4.6640625" customWidth="1"/>
    <col min="15617" max="15618" width="20.6640625" customWidth="1"/>
    <col min="15619" max="15619" width="81.6640625" customWidth="1"/>
    <col min="15620" max="15620" width="4.6640625" customWidth="1"/>
    <col min="15873" max="15874" width="20.6640625" customWidth="1"/>
    <col min="15875" max="15875" width="81.6640625" customWidth="1"/>
    <col min="15876" max="15876" width="4.6640625" customWidth="1"/>
    <col min="16129" max="16130" width="20.6640625" customWidth="1"/>
    <col min="16131" max="16131" width="81.6640625" customWidth="1"/>
    <col min="16132" max="16132" width="4.6640625" customWidth="1"/>
  </cols>
  <sheetData>
    <row r="1" spans="1:6">
      <c r="A1" s="1" t="s">
        <v>2028</v>
      </c>
      <c r="B1" s="1" t="s">
        <v>2028</v>
      </c>
      <c r="C1" s="1" t="s">
        <v>2244</v>
      </c>
      <c r="D1" s="1">
        <v>1</v>
      </c>
      <c r="E1" s="1" t="s">
        <v>2245</v>
      </c>
      <c r="F1" t="str">
        <f>IF(A1=B1,"0","1")</f>
        <v>0</v>
      </c>
    </row>
    <row r="2" spans="1:6">
      <c r="A2" s="1" t="s">
        <v>2246</v>
      </c>
      <c r="B2" s="1" t="s">
        <v>2246</v>
      </c>
      <c r="C2" s="1" t="s">
        <v>2247</v>
      </c>
      <c r="D2" s="1">
        <v>1</v>
      </c>
      <c r="E2" s="1" t="s">
        <v>2245</v>
      </c>
      <c r="F2" t="str">
        <f t="shared" ref="F2:F65" si="0">IF(A2=B2,"0","1")</f>
        <v>0</v>
      </c>
    </row>
    <row r="3" spans="1:6">
      <c r="A3" s="1" t="s">
        <v>2010</v>
      </c>
      <c r="B3" s="1" t="s">
        <v>2010</v>
      </c>
      <c r="C3" s="1" t="s">
        <v>2248</v>
      </c>
      <c r="D3" s="1">
        <v>1</v>
      </c>
      <c r="E3" s="1" t="s">
        <v>2245</v>
      </c>
      <c r="F3" t="str">
        <f t="shared" si="0"/>
        <v>0</v>
      </c>
    </row>
    <row r="4" spans="1:6">
      <c r="A4" s="1" t="s">
        <v>1832</v>
      </c>
      <c r="B4" s="1" t="s">
        <v>1832</v>
      </c>
      <c r="C4" s="1" t="s">
        <v>2249</v>
      </c>
      <c r="D4" s="1">
        <v>1</v>
      </c>
      <c r="E4" s="1" t="s">
        <v>2245</v>
      </c>
      <c r="F4" t="str">
        <f t="shared" si="0"/>
        <v>0</v>
      </c>
    </row>
    <row r="5" spans="1:6">
      <c r="A5" s="1" t="s">
        <v>2250</v>
      </c>
      <c r="B5" s="1" t="s">
        <v>2250</v>
      </c>
      <c r="C5" s="1" t="s">
        <v>2251</v>
      </c>
      <c r="D5" s="1">
        <v>1</v>
      </c>
      <c r="E5" s="1" t="s">
        <v>2252</v>
      </c>
      <c r="F5" t="str">
        <f t="shared" si="0"/>
        <v>0</v>
      </c>
    </row>
    <row r="6" spans="1:6">
      <c r="A6" s="1" t="s">
        <v>1982</v>
      </c>
      <c r="B6" s="1" t="s">
        <v>1982</v>
      </c>
      <c r="C6" s="1" t="s">
        <v>2253</v>
      </c>
      <c r="D6" s="1">
        <v>1</v>
      </c>
      <c r="E6" s="1" t="s">
        <v>2245</v>
      </c>
      <c r="F6" t="str">
        <f t="shared" si="0"/>
        <v>0</v>
      </c>
    </row>
    <row r="7" spans="1:6">
      <c r="A7" s="1" t="s">
        <v>2003</v>
      </c>
      <c r="B7" s="1" t="s">
        <v>2003</v>
      </c>
      <c r="C7" s="1" t="s">
        <v>2254</v>
      </c>
      <c r="D7" s="1">
        <v>1</v>
      </c>
      <c r="E7" s="1" t="s">
        <v>2245</v>
      </c>
      <c r="F7" t="str">
        <f t="shared" si="0"/>
        <v>0</v>
      </c>
    </row>
    <row r="8" spans="1:6">
      <c r="A8" s="1" t="s">
        <v>2255</v>
      </c>
      <c r="B8" s="1" t="s">
        <v>2255</v>
      </c>
      <c r="C8" s="1" t="s">
        <v>2256</v>
      </c>
      <c r="D8" s="1">
        <v>1</v>
      </c>
      <c r="E8" s="1" t="s">
        <v>2245</v>
      </c>
      <c r="F8" t="str">
        <f t="shared" si="0"/>
        <v>0</v>
      </c>
    </row>
    <row r="9" spans="1:6">
      <c r="A9" s="1" t="s">
        <v>1995</v>
      </c>
      <c r="B9" s="1" t="s">
        <v>1995</v>
      </c>
      <c r="C9" s="1" t="s">
        <v>2257</v>
      </c>
      <c r="D9" s="1">
        <v>1</v>
      </c>
      <c r="E9" s="1" t="s">
        <v>2245</v>
      </c>
      <c r="F9" t="str">
        <f t="shared" si="0"/>
        <v>0</v>
      </c>
    </row>
    <row r="10" spans="1:6">
      <c r="A10" s="1" t="s">
        <v>2258</v>
      </c>
      <c r="B10" s="1" t="s">
        <v>2258</v>
      </c>
      <c r="C10" s="1" t="s">
        <v>2259</v>
      </c>
      <c r="D10" s="1">
        <v>1</v>
      </c>
      <c r="E10" s="1" t="s">
        <v>2245</v>
      </c>
      <c r="F10" t="str">
        <f t="shared" si="0"/>
        <v>0</v>
      </c>
    </row>
    <row r="11" spans="1:6">
      <c r="A11" s="1" t="s">
        <v>2018</v>
      </c>
      <c r="B11" s="1" t="s">
        <v>2018</v>
      </c>
      <c r="C11" s="1" t="s">
        <v>2260</v>
      </c>
      <c r="D11" s="1">
        <v>1</v>
      </c>
      <c r="E11" s="1" t="s">
        <v>2245</v>
      </c>
      <c r="F11" t="str">
        <f t="shared" si="0"/>
        <v>0</v>
      </c>
    </row>
    <row r="12" spans="1:6">
      <c r="A12" s="1" t="s">
        <v>2261</v>
      </c>
      <c r="B12" s="1" t="s">
        <v>2261</v>
      </c>
      <c r="C12" s="1" t="s">
        <v>2262</v>
      </c>
      <c r="D12" s="1">
        <v>1</v>
      </c>
      <c r="E12" s="1" t="s">
        <v>2245</v>
      </c>
      <c r="F12" t="str">
        <f t="shared" si="0"/>
        <v>0</v>
      </c>
    </row>
    <row r="13" spans="1:6">
      <c r="A13" s="1" t="s">
        <v>2014</v>
      </c>
      <c r="B13" s="1" t="s">
        <v>2014</v>
      </c>
      <c r="C13" s="1" t="s">
        <v>2263</v>
      </c>
      <c r="D13" s="1">
        <v>1</v>
      </c>
      <c r="E13" s="1" t="s">
        <v>2245</v>
      </c>
      <c r="F13" t="str">
        <f t="shared" si="0"/>
        <v>0</v>
      </c>
    </row>
    <row r="14" spans="1:6">
      <c r="A14" s="1" t="s">
        <v>1895</v>
      </c>
      <c r="B14" s="1" t="s">
        <v>1895</v>
      </c>
      <c r="C14" s="1" t="s">
        <v>2264</v>
      </c>
      <c r="D14" s="1">
        <v>1</v>
      </c>
      <c r="E14" s="1" t="s">
        <v>2245</v>
      </c>
      <c r="F14" t="str">
        <f t="shared" si="0"/>
        <v>0</v>
      </c>
    </row>
    <row r="15" spans="1:6">
      <c r="A15" s="1" t="s">
        <v>2033</v>
      </c>
      <c r="B15" s="1" t="s">
        <v>2033</v>
      </c>
      <c r="C15" s="1" t="s">
        <v>2265</v>
      </c>
      <c r="D15" s="1">
        <v>1</v>
      </c>
      <c r="E15" s="1" t="s">
        <v>2245</v>
      </c>
      <c r="F15" t="str">
        <f t="shared" si="0"/>
        <v>0</v>
      </c>
    </row>
    <row r="16" spans="1:6">
      <c r="A16" s="1" t="s">
        <v>1343</v>
      </c>
      <c r="B16" s="1" t="s">
        <v>1343</v>
      </c>
      <c r="C16" s="1" t="s">
        <v>2266</v>
      </c>
      <c r="D16" s="1">
        <v>1</v>
      </c>
      <c r="E16" s="1" t="s">
        <v>2245</v>
      </c>
      <c r="F16" t="str">
        <f t="shared" si="0"/>
        <v>0</v>
      </c>
    </row>
    <row r="17" spans="1:6">
      <c r="A17" s="1" t="s">
        <v>1270</v>
      </c>
      <c r="B17" s="1" t="s">
        <v>1270</v>
      </c>
      <c r="C17" s="1" t="s">
        <v>2267</v>
      </c>
      <c r="D17" s="1">
        <v>1</v>
      </c>
      <c r="E17" s="1" t="s">
        <v>2245</v>
      </c>
      <c r="F17" t="str">
        <f t="shared" si="0"/>
        <v>0</v>
      </c>
    </row>
    <row r="18" spans="1:6">
      <c r="A18" s="1" t="s">
        <v>1215</v>
      </c>
      <c r="B18" s="1" t="s">
        <v>1215</v>
      </c>
      <c r="C18" s="1" t="s">
        <v>2268</v>
      </c>
      <c r="D18" s="1">
        <v>1</v>
      </c>
      <c r="E18" s="1" t="s">
        <v>2245</v>
      </c>
      <c r="F18" t="str">
        <f t="shared" si="0"/>
        <v>0</v>
      </c>
    </row>
    <row r="19" spans="1:6">
      <c r="A19" s="1" t="s">
        <v>2269</v>
      </c>
      <c r="B19" s="1" t="s">
        <v>2269</v>
      </c>
      <c r="C19" s="1" t="s">
        <v>2270</v>
      </c>
      <c r="D19" s="1">
        <v>1</v>
      </c>
      <c r="E19" s="1" t="s">
        <v>2245</v>
      </c>
      <c r="F19" t="str">
        <f t="shared" si="0"/>
        <v>0</v>
      </c>
    </row>
    <row r="20" spans="1:6">
      <c r="A20" s="1" t="s">
        <v>1220</v>
      </c>
      <c r="B20" s="1" t="s">
        <v>1220</v>
      </c>
      <c r="C20" s="1" t="s">
        <v>2271</v>
      </c>
      <c r="D20" s="1">
        <v>1</v>
      </c>
      <c r="E20" s="1" t="s">
        <v>2245</v>
      </c>
      <c r="F20" t="str">
        <f t="shared" si="0"/>
        <v>0</v>
      </c>
    </row>
    <row r="21" spans="1:6">
      <c r="A21" s="1" t="s">
        <v>1658</v>
      </c>
      <c r="B21" s="1" t="s">
        <v>1658</v>
      </c>
      <c r="C21" s="1" t="s">
        <v>2272</v>
      </c>
      <c r="D21" s="1">
        <v>1</v>
      </c>
      <c r="E21" s="1" t="s">
        <v>2245</v>
      </c>
      <c r="F21" t="str">
        <f t="shared" si="0"/>
        <v>0</v>
      </c>
    </row>
    <row r="22" spans="1:6">
      <c r="A22" s="1" t="s">
        <v>1709</v>
      </c>
      <c r="B22" s="1" t="s">
        <v>1709</v>
      </c>
      <c r="C22" s="1" t="s">
        <v>2273</v>
      </c>
      <c r="D22" s="1">
        <v>1</v>
      </c>
      <c r="E22" s="1" t="s">
        <v>3</v>
      </c>
      <c r="F22" t="str">
        <f t="shared" si="0"/>
        <v>0</v>
      </c>
    </row>
    <row r="23" spans="1:6">
      <c r="A23" s="1" t="s">
        <v>1402</v>
      </c>
      <c r="B23" s="1" t="s">
        <v>1402</v>
      </c>
      <c r="C23" s="1" t="s">
        <v>2274</v>
      </c>
      <c r="D23" s="1">
        <v>2</v>
      </c>
      <c r="E23" s="1" t="s">
        <v>2245</v>
      </c>
      <c r="F23" t="str">
        <f t="shared" si="0"/>
        <v>0</v>
      </c>
    </row>
    <row r="24" spans="1:6">
      <c r="A24" s="1" t="s">
        <v>1395</v>
      </c>
      <c r="B24" s="1" t="s">
        <v>1395</v>
      </c>
      <c r="C24" s="1" t="s">
        <v>2275</v>
      </c>
      <c r="D24" s="1">
        <v>1</v>
      </c>
      <c r="E24" s="1" t="s">
        <v>2245</v>
      </c>
      <c r="F24" t="str">
        <f t="shared" si="0"/>
        <v>0</v>
      </c>
    </row>
    <row r="25" spans="1:6">
      <c r="A25" s="1" t="s">
        <v>1416</v>
      </c>
      <c r="B25" s="1" t="s">
        <v>1416</v>
      </c>
      <c r="C25" s="1" t="s">
        <v>2276</v>
      </c>
      <c r="D25" s="1">
        <v>1</v>
      </c>
      <c r="E25" s="1" t="s">
        <v>2245</v>
      </c>
      <c r="F25" t="str">
        <f t="shared" si="0"/>
        <v>0</v>
      </c>
    </row>
    <row r="26" spans="1:6">
      <c r="A26" s="1" t="s">
        <v>2277</v>
      </c>
      <c r="B26" s="1" t="s">
        <v>2277</v>
      </c>
      <c r="C26" s="1" t="s">
        <v>2278</v>
      </c>
      <c r="D26" s="1">
        <v>1</v>
      </c>
      <c r="E26" s="1" t="s">
        <v>3</v>
      </c>
      <c r="F26" t="str">
        <f t="shared" si="0"/>
        <v>0</v>
      </c>
    </row>
    <row r="27" spans="1:6">
      <c r="A27" s="1" t="s">
        <v>1442</v>
      </c>
      <c r="B27" s="1" t="s">
        <v>1442</v>
      </c>
      <c r="C27" s="1" t="s">
        <v>2279</v>
      </c>
      <c r="D27" s="1">
        <v>1</v>
      </c>
      <c r="E27" s="1" t="s">
        <v>3</v>
      </c>
      <c r="F27" t="str">
        <f t="shared" si="0"/>
        <v>0</v>
      </c>
    </row>
    <row r="28" spans="1:6">
      <c r="A28" s="1" t="s">
        <v>1471</v>
      </c>
      <c r="B28" s="1" t="s">
        <v>1471</v>
      </c>
      <c r="C28" s="1" t="s">
        <v>2280</v>
      </c>
      <c r="D28" s="1">
        <v>1</v>
      </c>
      <c r="E28" s="1" t="s">
        <v>2245</v>
      </c>
      <c r="F28" t="str">
        <f t="shared" si="0"/>
        <v>0</v>
      </c>
    </row>
    <row r="29" spans="1:6">
      <c r="A29" s="1" t="s">
        <v>1468</v>
      </c>
      <c r="B29" s="1" t="s">
        <v>1468</v>
      </c>
      <c r="C29" s="1" t="s">
        <v>2281</v>
      </c>
      <c r="D29" s="1">
        <v>1</v>
      </c>
      <c r="E29" s="1" t="s">
        <v>2245</v>
      </c>
      <c r="F29" t="str">
        <f t="shared" si="0"/>
        <v>0</v>
      </c>
    </row>
    <row r="30" spans="1:6">
      <c r="A30" s="1" t="s">
        <v>1475</v>
      </c>
      <c r="B30" s="1" t="s">
        <v>1475</v>
      </c>
      <c r="C30" s="1" t="s">
        <v>2282</v>
      </c>
      <c r="D30" s="1">
        <v>1</v>
      </c>
      <c r="E30" s="1" t="s">
        <v>2245</v>
      </c>
      <c r="F30" t="str">
        <f t="shared" si="0"/>
        <v>0</v>
      </c>
    </row>
    <row r="31" spans="1:6">
      <c r="A31" s="1" t="s">
        <v>1430</v>
      </c>
      <c r="B31" s="1" t="s">
        <v>1430</v>
      </c>
      <c r="C31" s="1" t="s">
        <v>2283</v>
      </c>
      <c r="D31" s="1">
        <v>1</v>
      </c>
      <c r="E31" s="1" t="s">
        <v>2245</v>
      </c>
      <c r="F31" t="str">
        <f t="shared" si="0"/>
        <v>0</v>
      </c>
    </row>
    <row r="32" spans="1:6">
      <c r="A32" s="1" t="s">
        <v>1421</v>
      </c>
      <c r="B32" s="1" t="s">
        <v>1421</v>
      </c>
      <c r="C32" s="1" t="s">
        <v>2284</v>
      </c>
      <c r="D32" s="1">
        <v>1</v>
      </c>
      <c r="E32" s="1" t="s">
        <v>2245</v>
      </c>
      <c r="F32" t="str">
        <f t="shared" si="0"/>
        <v>0</v>
      </c>
    </row>
    <row r="33" spans="1:6">
      <c r="A33" s="1" t="s">
        <v>1434</v>
      </c>
      <c r="B33" s="1" t="s">
        <v>1434</v>
      </c>
      <c r="C33" s="1" t="s">
        <v>2285</v>
      </c>
      <c r="D33" s="1">
        <v>1</v>
      </c>
      <c r="E33" s="1" t="s">
        <v>2245</v>
      </c>
      <c r="F33" t="str">
        <f t="shared" si="0"/>
        <v>0</v>
      </c>
    </row>
    <row r="34" spans="1:6">
      <c r="A34" s="1" t="s">
        <v>1459</v>
      </c>
      <c r="B34" s="1" t="s">
        <v>1459</v>
      </c>
      <c r="C34" s="1" t="s">
        <v>2286</v>
      </c>
      <c r="D34" s="1">
        <v>1</v>
      </c>
      <c r="E34" s="1" t="s">
        <v>2245</v>
      </c>
      <c r="F34" t="str">
        <f t="shared" si="0"/>
        <v>0</v>
      </c>
    </row>
    <row r="35" spans="1:6">
      <c r="A35" s="1" t="s">
        <v>1425</v>
      </c>
      <c r="B35" s="1" t="s">
        <v>1425</v>
      </c>
      <c r="C35" s="1" t="s">
        <v>2287</v>
      </c>
      <c r="D35" s="1">
        <v>1</v>
      </c>
      <c r="E35" s="1" t="s">
        <v>2245</v>
      </c>
      <c r="F35" t="str">
        <f t="shared" si="0"/>
        <v>0</v>
      </c>
    </row>
    <row r="36" spans="1:6">
      <c r="A36" s="1" t="s">
        <v>2128</v>
      </c>
      <c r="B36" s="1" t="s">
        <v>2128</v>
      </c>
      <c r="C36" s="1" t="s">
        <v>2288</v>
      </c>
      <c r="D36" s="1">
        <v>1</v>
      </c>
      <c r="E36" s="1" t="s">
        <v>3</v>
      </c>
      <c r="F36" t="str">
        <f t="shared" si="0"/>
        <v>0</v>
      </c>
    </row>
    <row r="37" spans="1:6">
      <c r="A37" s="1" t="s">
        <v>1280</v>
      </c>
      <c r="B37" s="1" t="s">
        <v>1280</v>
      </c>
      <c r="C37" s="1" t="s">
        <v>2289</v>
      </c>
      <c r="D37" s="1">
        <v>1</v>
      </c>
      <c r="E37" s="1" t="s">
        <v>2245</v>
      </c>
      <c r="F37" t="str">
        <f t="shared" si="0"/>
        <v>0</v>
      </c>
    </row>
    <row r="38" spans="1:6">
      <c r="A38" s="1" t="s">
        <v>2171</v>
      </c>
      <c r="B38" s="1" t="s">
        <v>2171</v>
      </c>
      <c r="C38" s="1" t="s">
        <v>2290</v>
      </c>
      <c r="D38" s="1">
        <v>1</v>
      </c>
      <c r="E38" s="1" t="s">
        <v>2245</v>
      </c>
      <c r="F38" t="str">
        <f t="shared" si="0"/>
        <v>0</v>
      </c>
    </row>
    <row r="39" spans="1:6">
      <c r="A39" s="1" t="s">
        <v>1852</v>
      </c>
      <c r="B39" s="1" t="s">
        <v>1852</v>
      </c>
      <c r="C39" s="1" t="s">
        <v>2291</v>
      </c>
      <c r="D39" s="1">
        <v>1</v>
      </c>
      <c r="E39" s="1" t="s">
        <v>3</v>
      </c>
      <c r="F39" t="str">
        <f t="shared" si="0"/>
        <v>0</v>
      </c>
    </row>
    <row r="40" spans="1:6">
      <c r="A40" s="1" t="s">
        <v>1843</v>
      </c>
      <c r="B40" s="1" t="s">
        <v>1843</v>
      </c>
      <c r="C40" s="1" t="s">
        <v>2292</v>
      </c>
      <c r="D40" s="1">
        <v>1</v>
      </c>
      <c r="E40" s="1" t="s">
        <v>2245</v>
      </c>
      <c r="F40" t="str">
        <f t="shared" si="0"/>
        <v>0</v>
      </c>
    </row>
    <row r="41" spans="1:6">
      <c r="A41" s="1" t="s">
        <v>2293</v>
      </c>
      <c r="B41" s="1" t="s">
        <v>2293</v>
      </c>
      <c r="C41" s="1" t="s">
        <v>2294</v>
      </c>
      <c r="D41" s="1">
        <v>1</v>
      </c>
      <c r="E41" s="1" t="s">
        <v>2245</v>
      </c>
      <c r="F41" t="str">
        <f t="shared" si="0"/>
        <v>0</v>
      </c>
    </row>
    <row r="42" spans="1:6">
      <c r="A42" s="1" t="s">
        <v>1848</v>
      </c>
      <c r="B42" s="1" t="s">
        <v>1848</v>
      </c>
      <c r="C42" s="1" t="s">
        <v>2295</v>
      </c>
      <c r="D42" s="1">
        <v>1</v>
      </c>
      <c r="E42" s="1" t="s">
        <v>2245</v>
      </c>
      <c r="F42" t="str">
        <f t="shared" si="0"/>
        <v>0</v>
      </c>
    </row>
    <row r="43" spans="1:6">
      <c r="A43" s="1" t="s">
        <v>1932</v>
      </c>
      <c r="B43" s="1" t="s">
        <v>1932</v>
      </c>
      <c r="C43" s="1" t="s">
        <v>2296</v>
      </c>
      <c r="D43" s="1">
        <v>1</v>
      </c>
      <c r="E43" s="1" t="s">
        <v>2245</v>
      </c>
      <c r="F43" t="str">
        <f t="shared" si="0"/>
        <v>0</v>
      </c>
    </row>
    <row r="44" spans="1:6">
      <c r="A44" s="1" t="s">
        <v>1927</v>
      </c>
      <c r="B44" s="1" t="s">
        <v>1927</v>
      </c>
      <c r="C44" s="1" t="s">
        <v>2297</v>
      </c>
      <c r="D44" s="1">
        <v>1</v>
      </c>
      <c r="E44" s="1" t="s">
        <v>2245</v>
      </c>
      <c r="F44" t="str">
        <f t="shared" si="0"/>
        <v>0</v>
      </c>
    </row>
    <row r="45" spans="1:6">
      <c r="A45" s="1" t="s">
        <v>1917</v>
      </c>
      <c r="B45" s="1" t="s">
        <v>1917</v>
      </c>
      <c r="C45" s="1" t="s">
        <v>2298</v>
      </c>
      <c r="D45" s="1">
        <v>1</v>
      </c>
      <c r="E45" s="1" t="s">
        <v>2245</v>
      </c>
      <c r="F45" t="str">
        <f t="shared" si="0"/>
        <v>0</v>
      </c>
    </row>
    <row r="46" spans="1:6">
      <c r="A46" s="1" t="s">
        <v>2299</v>
      </c>
      <c r="B46" s="1" t="s">
        <v>2299</v>
      </c>
      <c r="C46" s="1" t="s">
        <v>2300</v>
      </c>
      <c r="D46" s="1">
        <v>1</v>
      </c>
      <c r="E46" s="1" t="s">
        <v>2245</v>
      </c>
      <c r="F46" t="str">
        <f t="shared" si="0"/>
        <v>0</v>
      </c>
    </row>
    <row r="47" spans="1:6" s="157" customFormat="1">
      <c r="A47" s="159" t="s">
        <v>2301</v>
      </c>
      <c r="B47" s="159" t="s">
        <v>1922</v>
      </c>
      <c r="C47" s="159" t="s">
        <v>2302</v>
      </c>
      <c r="D47" s="159">
        <v>1</v>
      </c>
      <c r="E47" s="159" t="s">
        <v>2245</v>
      </c>
      <c r="F47" t="str">
        <f t="shared" si="0"/>
        <v>1</v>
      </c>
    </row>
    <row r="48" spans="1:6">
      <c r="A48" s="1" t="s">
        <v>1967</v>
      </c>
      <c r="B48" s="1" t="s">
        <v>1967</v>
      </c>
      <c r="C48" s="1" t="s">
        <v>2303</v>
      </c>
      <c r="D48" s="1">
        <v>1</v>
      </c>
      <c r="E48" s="1" t="s">
        <v>2245</v>
      </c>
      <c r="F48" t="str">
        <f t="shared" si="0"/>
        <v>0</v>
      </c>
    </row>
    <row r="49" spans="1:6">
      <c r="A49" s="1" t="s">
        <v>1604</v>
      </c>
      <c r="B49" s="1" t="s">
        <v>1604</v>
      </c>
      <c r="C49" s="1" t="s">
        <v>2304</v>
      </c>
      <c r="D49" s="1">
        <v>1</v>
      </c>
      <c r="E49" s="1" t="s">
        <v>2245</v>
      </c>
      <c r="F49" t="str">
        <f t="shared" si="0"/>
        <v>0</v>
      </c>
    </row>
    <row r="50" spans="1:6">
      <c r="A50" s="1" t="s">
        <v>1596</v>
      </c>
      <c r="B50" s="1" t="s">
        <v>1596</v>
      </c>
      <c r="C50" s="1" t="s">
        <v>2305</v>
      </c>
      <c r="D50" s="1">
        <v>1</v>
      </c>
      <c r="E50" s="1" t="s">
        <v>2245</v>
      </c>
      <c r="F50" t="str">
        <f t="shared" si="0"/>
        <v>0</v>
      </c>
    </row>
    <row r="51" spans="1:6">
      <c r="A51" s="1" t="s">
        <v>1601</v>
      </c>
      <c r="B51" s="1" t="s">
        <v>1601</v>
      </c>
      <c r="C51" s="1" t="s">
        <v>2306</v>
      </c>
      <c r="D51" s="1">
        <v>1</v>
      </c>
      <c r="E51" s="1" t="s">
        <v>2245</v>
      </c>
      <c r="F51" t="str">
        <f t="shared" si="0"/>
        <v>0</v>
      </c>
    </row>
    <row r="52" spans="1:6">
      <c r="A52" s="1" t="s">
        <v>1508</v>
      </c>
      <c r="B52" s="1" t="s">
        <v>1508</v>
      </c>
      <c r="C52" s="1" t="s">
        <v>2307</v>
      </c>
      <c r="D52" s="1">
        <v>1</v>
      </c>
      <c r="E52" s="1" t="s">
        <v>2245</v>
      </c>
      <c r="F52" t="str">
        <f t="shared" si="0"/>
        <v>0</v>
      </c>
    </row>
    <row r="53" spans="1:6">
      <c r="A53" s="1" t="s">
        <v>1542</v>
      </c>
      <c r="B53" s="1" t="s">
        <v>1542</v>
      </c>
      <c r="C53" s="1" t="s">
        <v>2308</v>
      </c>
      <c r="D53" s="1">
        <v>1</v>
      </c>
      <c r="E53" s="1" t="s">
        <v>3</v>
      </c>
      <c r="F53" t="str">
        <f t="shared" si="0"/>
        <v>0</v>
      </c>
    </row>
    <row r="54" spans="1:6">
      <c r="A54" s="1" t="s">
        <v>1590</v>
      </c>
      <c r="B54" s="1" t="s">
        <v>1590</v>
      </c>
      <c r="C54" s="1" t="s">
        <v>2309</v>
      </c>
      <c r="D54" s="1">
        <v>1</v>
      </c>
      <c r="E54" s="1" t="s">
        <v>3</v>
      </c>
      <c r="F54" t="str">
        <f t="shared" si="0"/>
        <v>0</v>
      </c>
    </row>
    <row r="55" spans="1:6">
      <c r="A55" s="1" t="s">
        <v>2194</v>
      </c>
      <c r="B55" s="1" t="s">
        <v>2194</v>
      </c>
      <c r="C55" s="1" t="s">
        <v>2310</v>
      </c>
      <c r="D55" s="1">
        <v>1</v>
      </c>
      <c r="E55" s="1" t="s">
        <v>2245</v>
      </c>
      <c r="F55" t="str">
        <f t="shared" si="0"/>
        <v>0</v>
      </c>
    </row>
    <row r="56" spans="1:6">
      <c r="A56" s="1" t="s">
        <v>2201</v>
      </c>
      <c r="B56" s="1" t="s">
        <v>2201</v>
      </c>
      <c r="C56" s="1" t="s">
        <v>2311</v>
      </c>
      <c r="D56" s="1">
        <v>1</v>
      </c>
      <c r="E56" s="1" t="s">
        <v>2245</v>
      </c>
      <c r="F56" t="str">
        <f t="shared" si="0"/>
        <v>0</v>
      </c>
    </row>
    <row r="57" spans="1:6">
      <c r="A57" s="1" t="s">
        <v>2205</v>
      </c>
      <c r="B57" s="1" t="s">
        <v>2205</v>
      </c>
      <c r="C57" s="1" t="s">
        <v>2312</v>
      </c>
      <c r="D57" s="1">
        <v>1</v>
      </c>
      <c r="E57" s="1" t="s">
        <v>2245</v>
      </c>
      <c r="F57" t="str">
        <f t="shared" si="0"/>
        <v>0</v>
      </c>
    </row>
    <row r="58" spans="1:6">
      <c r="A58" s="1" t="s">
        <v>2189</v>
      </c>
      <c r="B58" s="1" t="s">
        <v>2189</v>
      </c>
      <c r="C58" s="1" t="s">
        <v>2313</v>
      </c>
      <c r="D58" s="1">
        <v>1</v>
      </c>
      <c r="E58" s="1" t="s">
        <v>3</v>
      </c>
      <c r="F58" t="str">
        <f t="shared" si="0"/>
        <v>0</v>
      </c>
    </row>
    <row r="59" spans="1:6" s="157" customFormat="1">
      <c r="A59" s="159" t="s">
        <v>2314</v>
      </c>
      <c r="B59" s="159" t="s">
        <v>2050</v>
      </c>
      <c r="C59" s="159" t="s">
        <v>2315</v>
      </c>
      <c r="D59" s="159">
        <v>1</v>
      </c>
      <c r="E59" s="159" t="s">
        <v>3</v>
      </c>
      <c r="F59" t="str">
        <f t="shared" si="0"/>
        <v>1</v>
      </c>
    </row>
    <row r="60" spans="1:6">
      <c r="A60" s="1" t="s">
        <v>1303</v>
      </c>
      <c r="B60" s="1" t="s">
        <v>1303</v>
      </c>
      <c r="C60" s="1" t="s">
        <v>2316</v>
      </c>
      <c r="D60" s="1">
        <v>1</v>
      </c>
      <c r="E60" s="1" t="s">
        <v>2245</v>
      </c>
      <c r="F60" t="str">
        <f t="shared" si="0"/>
        <v>0</v>
      </c>
    </row>
    <row r="61" spans="1:6">
      <c r="A61" s="1" t="s">
        <v>1501</v>
      </c>
      <c r="B61" s="1" t="s">
        <v>1501</v>
      </c>
      <c r="C61" s="1" t="s">
        <v>2317</v>
      </c>
      <c r="D61" s="1">
        <v>1</v>
      </c>
      <c r="E61" s="1" t="s">
        <v>2245</v>
      </c>
      <c r="F61" t="str">
        <f t="shared" si="0"/>
        <v>0</v>
      </c>
    </row>
    <row r="62" spans="1:6">
      <c r="A62" s="1" t="s">
        <v>1399</v>
      </c>
      <c r="B62" s="1" t="s">
        <v>1399</v>
      </c>
      <c r="C62" s="1" t="s">
        <v>2318</v>
      </c>
      <c r="D62" s="1">
        <v>4</v>
      </c>
      <c r="E62" s="1" t="s">
        <v>2245</v>
      </c>
      <c r="F62" t="str">
        <f t="shared" si="0"/>
        <v>0</v>
      </c>
    </row>
    <row r="63" spans="1:6">
      <c r="A63" s="1" t="s">
        <v>1291</v>
      </c>
      <c r="B63" s="1" t="s">
        <v>1291</v>
      </c>
      <c r="C63" s="1" t="s">
        <v>2319</v>
      </c>
      <c r="D63" s="1">
        <v>7</v>
      </c>
      <c r="E63" s="1" t="s">
        <v>2245</v>
      </c>
      <c r="F63" t="str">
        <f t="shared" si="0"/>
        <v>0</v>
      </c>
    </row>
    <row r="64" spans="1:6">
      <c r="A64" s="1" t="s">
        <v>1535</v>
      </c>
      <c r="B64" s="1" t="s">
        <v>1535</v>
      </c>
      <c r="C64" s="1" t="s">
        <v>2320</v>
      </c>
      <c r="D64" s="1">
        <v>7</v>
      </c>
      <c r="E64" s="1" t="s">
        <v>2245</v>
      </c>
      <c r="F64" t="str">
        <f t="shared" si="0"/>
        <v>0</v>
      </c>
    </row>
    <row r="65" spans="1:6">
      <c r="A65" s="1" t="s">
        <v>1446</v>
      </c>
      <c r="B65" s="1" t="s">
        <v>1446</v>
      </c>
      <c r="C65" s="1" t="s">
        <v>2321</v>
      </c>
      <c r="D65" s="1">
        <v>15</v>
      </c>
      <c r="E65" s="1" t="s">
        <v>2245</v>
      </c>
      <c r="F65" t="str">
        <f t="shared" si="0"/>
        <v>0</v>
      </c>
    </row>
    <row r="66" spans="1:6">
      <c r="A66" s="1" t="s">
        <v>1231</v>
      </c>
      <c r="B66" s="1" t="s">
        <v>1231</v>
      </c>
      <c r="C66" s="1" t="s">
        <v>2322</v>
      </c>
      <c r="D66" s="1">
        <v>6</v>
      </c>
      <c r="E66" s="1" t="s">
        <v>2245</v>
      </c>
      <c r="F66" t="str">
        <f t="shared" ref="F66:F129" si="1">IF(A66=B66,"0","1")</f>
        <v>0</v>
      </c>
    </row>
    <row r="67" spans="1:6">
      <c r="A67" s="1" t="s">
        <v>2007</v>
      </c>
      <c r="B67" s="1" t="s">
        <v>2007</v>
      </c>
      <c r="C67" s="1" t="s">
        <v>2323</v>
      </c>
      <c r="D67" s="1">
        <v>5</v>
      </c>
      <c r="E67" s="1" t="s">
        <v>2245</v>
      </c>
      <c r="F67" t="str">
        <f t="shared" si="1"/>
        <v>0</v>
      </c>
    </row>
    <row r="68" spans="1:6">
      <c r="A68" s="1" t="s">
        <v>1795</v>
      </c>
      <c r="B68" s="1" t="s">
        <v>1795</v>
      </c>
      <c r="C68" s="1" t="s">
        <v>2324</v>
      </c>
      <c r="D68" s="1">
        <v>2</v>
      </c>
      <c r="E68" s="1" t="s">
        <v>2245</v>
      </c>
      <c r="F68" t="str">
        <f t="shared" si="1"/>
        <v>0</v>
      </c>
    </row>
    <row r="69" spans="1:6">
      <c r="A69" s="1" t="s">
        <v>1972</v>
      </c>
      <c r="B69" s="1" t="s">
        <v>1972</v>
      </c>
      <c r="C69" s="1" t="s">
        <v>2325</v>
      </c>
      <c r="D69" s="1">
        <v>2</v>
      </c>
      <c r="E69" s="1" t="s">
        <v>2245</v>
      </c>
      <c r="F69" t="str">
        <f t="shared" si="1"/>
        <v>0</v>
      </c>
    </row>
    <row r="70" spans="1:6">
      <c r="A70" s="1" t="s">
        <v>2010</v>
      </c>
      <c r="B70" s="1" t="s">
        <v>2010</v>
      </c>
      <c r="C70" s="1" t="s">
        <v>2248</v>
      </c>
      <c r="D70" s="1">
        <v>2</v>
      </c>
      <c r="E70" s="1" t="s">
        <v>2245</v>
      </c>
      <c r="F70" t="str">
        <f t="shared" si="1"/>
        <v>0</v>
      </c>
    </row>
    <row r="71" spans="1:6">
      <c r="A71" s="1" t="s">
        <v>1235</v>
      </c>
      <c r="B71" s="1" t="s">
        <v>1235</v>
      </c>
      <c r="C71" s="1" t="s">
        <v>2326</v>
      </c>
      <c r="D71" s="1">
        <v>2</v>
      </c>
      <c r="E71" s="1" t="s">
        <v>2245</v>
      </c>
      <c r="F71" t="str">
        <f t="shared" si="1"/>
        <v>0</v>
      </c>
    </row>
    <row r="72" spans="1:6">
      <c r="A72" s="1" t="s">
        <v>2058</v>
      </c>
      <c r="B72" s="1" t="s">
        <v>2058</v>
      </c>
      <c r="C72" s="1" t="s">
        <v>2327</v>
      </c>
      <c r="D72" s="1">
        <v>1</v>
      </c>
      <c r="E72" s="1" t="s">
        <v>2245</v>
      </c>
      <c r="F72" t="str">
        <f t="shared" si="1"/>
        <v>0</v>
      </c>
    </row>
    <row r="73" spans="1:6">
      <c r="A73" s="1" t="s">
        <v>1832</v>
      </c>
      <c r="B73" s="1" t="s">
        <v>1832</v>
      </c>
      <c r="C73" s="1" t="s">
        <v>2249</v>
      </c>
      <c r="D73" s="1">
        <v>4</v>
      </c>
      <c r="E73" s="1" t="s">
        <v>2245</v>
      </c>
      <c r="F73" t="str">
        <f t="shared" si="1"/>
        <v>0</v>
      </c>
    </row>
    <row r="74" spans="1:6">
      <c r="A74" s="1" t="s">
        <v>1288</v>
      </c>
      <c r="B74" s="1" t="s">
        <v>1288</v>
      </c>
      <c r="C74" s="1" t="s">
        <v>2328</v>
      </c>
      <c r="D74" s="1">
        <v>2</v>
      </c>
      <c r="E74" s="1" t="s">
        <v>2245</v>
      </c>
      <c r="F74" t="str">
        <f t="shared" si="1"/>
        <v>0</v>
      </c>
    </row>
    <row r="75" spans="1:6">
      <c r="A75" s="1" t="s">
        <v>1261</v>
      </c>
      <c r="B75" s="1" t="s">
        <v>1261</v>
      </c>
      <c r="C75" s="1" t="s">
        <v>2329</v>
      </c>
      <c r="D75" s="1">
        <v>2</v>
      </c>
      <c r="E75" s="1" t="s">
        <v>2245</v>
      </c>
      <c r="F75" t="str">
        <f t="shared" si="1"/>
        <v>0</v>
      </c>
    </row>
    <row r="76" spans="1:6">
      <c r="A76" s="1" t="s">
        <v>1489</v>
      </c>
      <c r="B76" s="1" t="s">
        <v>1489</v>
      </c>
      <c r="C76" s="1" t="s">
        <v>2330</v>
      </c>
      <c r="D76" s="1">
        <v>1</v>
      </c>
      <c r="E76" s="1" t="s">
        <v>2245</v>
      </c>
      <c r="F76" t="str">
        <f t="shared" si="1"/>
        <v>0</v>
      </c>
    </row>
    <row r="77" spans="1:6">
      <c r="A77" s="1" t="s">
        <v>1253</v>
      </c>
      <c r="B77" s="1" t="s">
        <v>1253</v>
      </c>
      <c r="C77" s="1" t="s">
        <v>2331</v>
      </c>
      <c r="D77" s="1">
        <v>4</v>
      </c>
      <c r="E77" s="1" t="s">
        <v>2245</v>
      </c>
      <c r="F77" t="str">
        <f t="shared" si="1"/>
        <v>0</v>
      </c>
    </row>
    <row r="78" spans="1:6">
      <c r="A78" s="1" t="s">
        <v>2156</v>
      </c>
      <c r="B78" s="1" t="s">
        <v>2156</v>
      </c>
      <c r="C78" s="1" t="s">
        <v>2332</v>
      </c>
      <c r="D78" s="1">
        <v>2</v>
      </c>
      <c r="E78" s="1" t="s">
        <v>2245</v>
      </c>
      <c r="F78" t="str">
        <f t="shared" si="1"/>
        <v>0</v>
      </c>
    </row>
    <row r="79" spans="1:6">
      <c r="A79" s="1" t="s">
        <v>2148</v>
      </c>
      <c r="B79" s="1" t="s">
        <v>2148</v>
      </c>
      <c r="C79" s="1" t="s">
        <v>2333</v>
      </c>
      <c r="D79" s="1">
        <v>1</v>
      </c>
      <c r="E79" s="1" t="s">
        <v>2245</v>
      </c>
      <c r="F79" t="str">
        <f t="shared" si="1"/>
        <v>0</v>
      </c>
    </row>
    <row r="80" spans="1:6">
      <c r="A80" s="1" t="s">
        <v>1978</v>
      </c>
      <c r="B80" s="1" t="s">
        <v>1978</v>
      </c>
      <c r="C80" s="1" t="s">
        <v>2334</v>
      </c>
      <c r="D80" s="1">
        <v>1</v>
      </c>
      <c r="E80" s="1" t="s">
        <v>2245</v>
      </c>
      <c r="F80" t="str">
        <f t="shared" si="1"/>
        <v>0</v>
      </c>
    </row>
    <row r="81" spans="1:6">
      <c r="A81" s="1" t="s">
        <v>1277</v>
      </c>
      <c r="B81" s="1" t="s">
        <v>1277</v>
      </c>
      <c r="C81" s="1" t="s">
        <v>2335</v>
      </c>
      <c r="D81" s="1">
        <v>4</v>
      </c>
      <c r="E81" s="1" t="s">
        <v>2245</v>
      </c>
      <c r="F81" t="str">
        <f t="shared" si="1"/>
        <v>0</v>
      </c>
    </row>
    <row r="82" spans="1:6">
      <c r="A82" s="1" t="s">
        <v>1547</v>
      </c>
      <c r="B82" s="1" t="s">
        <v>1547</v>
      </c>
      <c r="C82" s="1" t="s">
        <v>2336</v>
      </c>
      <c r="D82" s="1">
        <v>1</v>
      </c>
      <c r="E82" s="1" t="s">
        <v>2245</v>
      </c>
      <c r="F82" t="str">
        <f t="shared" si="1"/>
        <v>0</v>
      </c>
    </row>
    <row r="83" spans="1:6">
      <c r="A83" s="1" t="s">
        <v>2337</v>
      </c>
      <c r="B83" s="1" t="s">
        <v>2337</v>
      </c>
      <c r="C83" s="1" t="s">
        <v>2338</v>
      </c>
      <c r="D83" s="1">
        <v>2</v>
      </c>
      <c r="E83" s="1" t="s">
        <v>2245</v>
      </c>
      <c r="F83" t="str">
        <f t="shared" si="1"/>
        <v>0</v>
      </c>
    </row>
    <row r="84" spans="1:6">
      <c r="A84" s="1" t="s">
        <v>1453</v>
      </c>
      <c r="B84" s="1" t="s">
        <v>1453</v>
      </c>
      <c r="C84" s="1" t="s">
        <v>2339</v>
      </c>
      <c r="D84" s="1">
        <v>3</v>
      </c>
      <c r="E84" s="1" t="s">
        <v>2245</v>
      </c>
      <c r="F84" t="str">
        <f t="shared" si="1"/>
        <v>0</v>
      </c>
    </row>
    <row r="85" spans="1:6">
      <c r="A85" s="1" t="s">
        <v>2230</v>
      </c>
      <c r="B85" s="1" t="s">
        <v>2230</v>
      </c>
      <c r="C85" s="1" t="s">
        <v>2340</v>
      </c>
      <c r="D85" s="1">
        <v>1</v>
      </c>
      <c r="E85" s="1" t="s">
        <v>2245</v>
      </c>
      <c r="F85" t="str">
        <f t="shared" si="1"/>
        <v>0</v>
      </c>
    </row>
    <row r="86" spans="1:6">
      <c r="A86" s="1" t="s">
        <v>2198</v>
      </c>
      <c r="B86" s="1" t="s">
        <v>2198</v>
      </c>
      <c r="C86" s="1" t="s">
        <v>2341</v>
      </c>
      <c r="D86" s="1">
        <v>4</v>
      </c>
      <c r="E86" s="1" t="s">
        <v>2245</v>
      </c>
      <c r="F86" t="str">
        <f t="shared" si="1"/>
        <v>0</v>
      </c>
    </row>
    <row r="87" spans="1:6">
      <c r="A87" s="1" t="s">
        <v>2210</v>
      </c>
      <c r="B87" s="1" t="s">
        <v>2210</v>
      </c>
      <c r="C87" s="1" t="s">
        <v>2342</v>
      </c>
      <c r="D87" s="1">
        <v>1</v>
      </c>
      <c r="E87" s="1" t="s">
        <v>2245</v>
      </c>
      <c r="F87" t="str">
        <f t="shared" si="1"/>
        <v>0</v>
      </c>
    </row>
    <row r="88" spans="1:6">
      <c r="A88" s="1" t="s">
        <v>1257</v>
      </c>
      <c r="B88" s="1" t="s">
        <v>1257</v>
      </c>
      <c r="C88" s="1" t="s">
        <v>2343</v>
      </c>
      <c r="D88" s="1">
        <v>4</v>
      </c>
      <c r="E88" s="1" t="s">
        <v>2245</v>
      </c>
      <c r="F88" t="str">
        <f t="shared" si="1"/>
        <v>0</v>
      </c>
    </row>
    <row r="89" spans="1:6">
      <c r="A89" s="1" t="s">
        <v>1698</v>
      </c>
      <c r="B89" s="1" t="s">
        <v>1698</v>
      </c>
      <c r="C89" s="1" t="s">
        <v>2344</v>
      </c>
      <c r="D89" s="1">
        <v>2</v>
      </c>
      <c r="E89" s="1" t="s">
        <v>2245</v>
      </c>
      <c r="F89" t="str">
        <f t="shared" si="1"/>
        <v>0</v>
      </c>
    </row>
    <row r="90" spans="1:6">
      <c r="A90" s="1" t="s">
        <v>1648</v>
      </c>
      <c r="B90" s="1" t="s">
        <v>1648</v>
      </c>
      <c r="C90" s="1" t="s">
        <v>2345</v>
      </c>
      <c r="D90" s="1">
        <v>1</v>
      </c>
      <c r="E90" s="1" t="s">
        <v>2245</v>
      </c>
      <c r="F90" t="str">
        <f t="shared" si="1"/>
        <v>0</v>
      </c>
    </row>
    <row r="91" spans="1:6">
      <c r="A91" s="1" t="s">
        <v>1238</v>
      </c>
      <c r="B91" s="1" t="s">
        <v>1238</v>
      </c>
      <c r="C91" s="1" t="s">
        <v>2346</v>
      </c>
      <c r="D91" s="1">
        <v>10</v>
      </c>
      <c r="E91" s="1" t="s">
        <v>2245</v>
      </c>
      <c r="F91" t="str">
        <f t="shared" si="1"/>
        <v>0</v>
      </c>
    </row>
    <row r="92" spans="1:6">
      <c r="A92" s="1" t="s">
        <v>1274</v>
      </c>
      <c r="B92" s="1" t="s">
        <v>1274</v>
      </c>
      <c r="C92" s="1" t="s">
        <v>2347</v>
      </c>
      <c r="D92" s="1">
        <v>4</v>
      </c>
      <c r="E92" s="1" t="s">
        <v>2245</v>
      </c>
      <c r="F92" t="str">
        <f t="shared" si="1"/>
        <v>0</v>
      </c>
    </row>
    <row r="93" spans="1:6">
      <c r="A93" s="1" t="s">
        <v>1505</v>
      </c>
      <c r="B93" s="1" t="s">
        <v>1505</v>
      </c>
      <c r="C93" s="1" t="s">
        <v>2348</v>
      </c>
      <c r="D93" s="1">
        <v>2</v>
      </c>
      <c r="E93" s="1" t="s">
        <v>2245</v>
      </c>
      <c r="F93" t="str">
        <f t="shared" si="1"/>
        <v>0</v>
      </c>
    </row>
    <row r="94" spans="1:6">
      <c r="A94" s="1" t="s">
        <v>1745</v>
      </c>
      <c r="B94" s="1" t="s">
        <v>1745</v>
      </c>
      <c r="C94" s="1" t="s">
        <v>2349</v>
      </c>
      <c r="D94" s="1">
        <v>1</v>
      </c>
      <c r="E94" s="1" t="s">
        <v>2245</v>
      </c>
      <c r="F94" t="str">
        <f t="shared" si="1"/>
        <v>0</v>
      </c>
    </row>
    <row r="95" spans="1:6">
      <c r="A95" s="1" t="s">
        <v>2045</v>
      </c>
      <c r="B95" s="1" t="s">
        <v>2045</v>
      </c>
      <c r="C95" s="1" t="s">
        <v>2350</v>
      </c>
      <c r="D95" s="1">
        <v>1</v>
      </c>
      <c r="E95" s="1" t="s">
        <v>2245</v>
      </c>
      <c r="F95" t="str">
        <f t="shared" si="1"/>
        <v>0</v>
      </c>
    </row>
    <row r="96" spans="1:6" s="158" customFormat="1" ht="16">
      <c r="A96" s="160" t="s">
        <v>2351</v>
      </c>
      <c r="C96" s="160" t="s">
        <v>2352</v>
      </c>
      <c r="D96" s="160">
        <v>1</v>
      </c>
      <c r="E96" s="160" t="s">
        <v>2245</v>
      </c>
      <c r="F96" t="str">
        <f t="shared" si="1"/>
        <v>1</v>
      </c>
    </row>
    <row r="97" spans="1:6">
      <c r="A97" s="1" t="s">
        <v>1790</v>
      </c>
      <c r="B97" s="1" t="s">
        <v>1790</v>
      </c>
      <c r="C97" s="1" t="s">
        <v>2353</v>
      </c>
      <c r="D97" s="1">
        <v>1</v>
      </c>
      <c r="E97" s="1" t="s">
        <v>2245</v>
      </c>
      <c r="F97" t="str">
        <f t="shared" si="1"/>
        <v>0</v>
      </c>
    </row>
    <row r="98" spans="1:6">
      <c r="A98" s="1" t="s">
        <v>1975</v>
      </c>
      <c r="B98" s="1" t="s">
        <v>1975</v>
      </c>
      <c r="C98" s="1" t="s">
        <v>2354</v>
      </c>
      <c r="D98" s="1">
        <v>1</v>
      </c>
      <c r="E98" s="1" t="s">
        <v>2245</v>
      </c>
      <c r="F98" t="str">
        <f t="shared" si="1"/>
        <v>0</v>
      </c>
    </row>
    <row r="99" spans="1:6">
      <c r="A99" s="1" t="s">
        <v>2227</v>
      </c>
      <c r="B99" s="1" t="s">
        <v>2227</v>
      </c>
      <c r="C99" s="1" t="s">
        <v>2355</v>
      </c>
      <c r="D99" s="1">
        <v>1</v>
      </c>
      <c r="E99" s="1" t="s">
        <v>2245</v>
      </c>
      <c r="F99" t="str">
        <f t="shared" si="1"/>
        <v>0</v>
      </c>
    </row>
    <row r="100" spans="1:6">
      <c r="A100" s="1" t="s">
        <v>1294</v>
      </c>
      <c r="B100" s="1" t="s">
        <v>1294</v>
      </c>
      <c r="C100" s="1" t="s">
        <v>2356</v>
      </c>
      <c r="D100" s="1">
        <v>1</v>
      </c>
      <c r="E100" s="1" t="s">
        <v>2245</v>
      </c>
      <c r="F100" t="str">
        <f t="shared" si="1"/>
        <v>0</v>
      </c>
    </row>
    <row r="101" spans="1:6">
      <c r="A101" s="1" t="s">
        <v>2357</v>
      </c>
      <c r="B101" s="1" t="s">
        <v>2357</v>
      </c>
      <c r="C101" s="1" t="s">
        <v>2358</v>
      </c>
      <c r="D101" s="1">
        <v>1</v>
      </c>
      <c r="E101" s="1" t="s">
        <v>2245</v>
      </c>
      <c r="F101" t="str">
        <f t="shared" si="1"/>
        <v>0</v>
      </c>
    </row>
    <row r="102" spans="1:6">
      <c r="A102" s="1" t="s">
        <v>1330</v>
      </c>
      <c r="B102" s="1" t="s">
        <v>1330</v>
      </c>
      <c r="C102" s="1" t="s">
        <v>2359</v>
      </c>
      <c r="D102" s="1">
        <v>1</v>
      </c>
      <c r="E102" s="1" t="s">
        <v>2245</v>
      </c>
      <c r="F102" t="str">
        <f t="shared" si="1"/>
        <v>0</v>
      </c>
    </row>
    <row r="103" spans="1:6">
      <c r="A103" s="1" t="s">
        <v>2360</v>
      </c>
      <c r="B103" s="1" t="s">
        <v>2360</v>
      </c>
      <c r="C103" s="1" t="s">
        <v>2361</v>
      </c>
      <c r="D103" s="1">
        <v>1</v>
      </c>
      <c r="E103" s="1" t="s">
        <v>2245</v>
      </c>
      <c r="F103" t="str">
        <f t="shared" si="1"/>
        <v>0</v>
      </c>
    </row>
    <row r="104" spans="1:6">
      <c r="A104" s="1" t="s">
        <v>1702</v>
      </c>
      <c r="B104" s="1" t="s">
        <v>1702</v>
      </c>
      <c r="C104" s="1" t="s">
        <v>2362</v>
      </c>
      <c r="D104" s="1">
        <v>2</v>
      </c>
      <c r="E104" s="1" t="s">
        <v>2245</v>
      </c>
      <c r="F104" t="str">
        <f t="shared" si="1"/>
        <v>0</v>
      </c>
    </row>
    <row r="105" spans="1:6">
      <c r="A105" s="1" t="s">
        <v>1609</v>
      </c>
      <c r="B105" s="1" t="s">
        <v>1609</v>
      </c>
      <c r="C105" s="1" t="s">
        <v>2363</v>
      </c>
      <c r="D105" s="1">
        <v>1</v>
      </c>
      <c r="E105" s="1" t="s">
        <v>2245</v>
      </c>
      <c r="F105" t="str">
        <f t="shared" si="1"/>
        <v>0</v>
      </c>
    </row>
    <row r="106" spans="1:6">
      <c r="A106" s="1" t="s">
        <v>2213</v>
      </c>
      <c r="B106" s="1" t="s">
        <v>2213</v>
      </c>
      <c r="C106" s="1" t="s">
        <v>2364</v>
      </c>
      <c r="D106" s="1">
        <v>1</v>
      </c>
      <c r="E106" s="1" t="s">
        <v>2245</v>
      </c>
      <c r="F106" t="str">
        <f t="shared" si="1"/>
        <v>0</v>
      </c>
    </row>
    <row r="107" spans="1:6">
      <c r="A107" s="1" t="s">
        <v>2000</v>
      </c>
      <c r="B107" s="1" t="s">
        <v>2000</v>
      </c>
      <c r="C107" s="1" t="s">
        <v>2365</v>
      </c>
      <c r="D107" s="1">
        <v>1</v>
      </c>
      <c r="E107" s="1" t="s">
        <v>2245</v>
      </c>
      <c r="F107" t="str">
        <f t="shared" si="1"/>
        <v>0</v>
      </c>
    </row>
    <row r="108" spans="1:6">
      <c r="A108" s="1" t="s">
        <v>1992</v>
      </c>
      <c r="B108" s="1" t="s">
        <v>1992</v>
      </c>
      <c r="C108" s="1" t="s">
        <v>2366</v>
      </c>
      <c r="D108" s="1">
        <v>1</v>
      </c>
      <c r="E108" s="1" t="s">
        <v>2245</v>
      </c>
      <c r="F108" t="str">
        <f t="shared" si="1"/>
        <v>0</v>
      </c>
    </row>
    <row r="109" spans="1:6">
      <c r="A109" s="1" t="s">
        <v>1333</v>
      </c>
      <c r="B109" s="1" t="s">
        <v>1333</v>
      </c>
      <c r="C109" s="1" t="s">
        <v>2367</v>
      </c>
      <c r="D109" s="1">
        <v>1</v>
      </c>
      <c r="E109" s="1" t="s">
        <v>2245</v>
      </c>
      <c r="F109" t="str">
        <f t="shared" si="1"/>
        <v>0</v>
      </c>
    </row>
    <row r="110" spans="1:6">
      <c r="A110" s="1" t="s">
        <v>1299</v>
      </c>
      <c r="B110" s="1" t="s">
        <v>1299</v>
      </c>
      <c r="C110" s="1" t="s">
        <v>2368</v>
      </c>
      <c r="D110" s="1">
        <v>1</v>
      </c>
      <c r="E110" s="1" t="s">
        <v>2245</v>
      </c>
      <c r="F110" t="str">
        <f t="shared" si="1"/>
        <v>0</v>
      </c>
    </row>
    <row r="111" spans="1:6">
      <c r="A111" s="1" t="s">
        <v>1212</v>
      </c>
      <c r="B111" s="1" t="s">
        <v>1212</v>
      </c>
      <c r="C111" s="1" t="s">
        <v>2369</v>
      </c>
      <c r="D111" s="1">
        <v>4</v>
      </c>
      <c r="E111" s="1" t="s">
        <v>2245</v>
      </c>
      <c r="F111" t="str">
        <f t="shared" si="1"/>
        <v>0</v>
      </c>
    </row>
    <row r="112" spans="1:6">
      <c r="A112" s="1" t="s">
        <v>2153</v>
      </c>
      <c r="B112" s="1" t="s">
        <v>2153</v>
      </c>
      <c r="C112" s="1" t="s">
        <v>2370</v>
      </c>
      <c r="D112" s="1">
        <v>1</v>
      </c>
      <c r="E112" s="1" t="s">
        <v>2245</v>
      </c>
      <c r="F112" t="str">
        <f t="shared" si="1"/>
        <v>0</v>
      </c>
    </row>
    <row r="113" spans="1:6">
      <c r="A113" s="1" t="s">
        <v>2164</v>
      </c>
      <c r="B113" s="1" t="s">
        <v>2164</v>
      </c>
      <c r="C113" s="1" t="s">
        <v>2371</v>
      </c>
      <c r="D113" s="1">
        <v>1</v>
      </c>
      <c r="E113" s="1" t="s">
        <v>2245</v>
      </c>
      <c r="F113" t="str">
        <f t="shared" si="1"/>
        <v>0</v>
      </c>
    </row>
    <row r="114" spans="1:6">
      <c r="A114" s="1" t="s">
        <v>1613</v>
      </c>
      <c r="B114" s="1" t="s">
        <v>1613</v>
      </c>
      <c r="C114" s="1" t="s">
        <v>2372</v>
      </c>
      <c r="D114" s="1">
        <v>1</v>
      </c>
      <c r="E114" s="1" t="s">
        <v>2245</v>
      </c>
      <c r="F114" t="str">
        <f t="shared" si="1"/>
        <v>0</v>
      </c>
    </row>
    <row r="115" spans="1:6">
      <c r="A115" s="161" t="s">
        <v>2373</v>
      </c>
      <c r="C115" s="1" t="s">
        <v>2374</v>
      </c>
      <c r="D115" s="1">
        <v>1</v>
      </c>
      <c r="E115" s="1" t="s">
        <v>2245</v>
      </c>
      <c r="F115" t="str">
        <f t="shared" si="1"/>
        <v>1</v>
      </c>
    </row>
    <row r="116" spans="1:6">
      <c r="A116" s="1" t="s">
        <v>1912</v>
      </c>
      <c r="B116" s="1" t="s">
        <v>1912</v>
      </c>
      <c r="C116" s="1" t="s">
        <v>2375</v>
      </c>
      <c r="D116" s="1">
        <v>2</v>
      </c>
      <c r="E116" s="1" t="s">
        <v>2245</v>
      </c>
      <c r="F116" t="str">
        <f t="shared" si="1"/>
        <v>0</v>
      </c>
    </row>
    <row r="117" spans="1:6">
      <c r="A117" s="1" t="s">
        <v>1497</v>
      </c>
      <c r="B117" s="1" t="s">
        <v>1497</v>
      </c>
      <c r="C117" s="1" t="s">
        <v>2376</v>
      </c>
      <c r="D117" s="1">
        <v>1</v>
      </c>
      <c r="E117" s="1" t="s">
        <v>2245</v>
      </c>
      <c r="F117" t="str">
        <f t="shared" si="1"/>
        <v>0</v>
      </c>
    </row>
    <row r="118" spans="1:6">
      <c r="A118" s="1" t="s">
        <v>1856</v>
      </c>
      <c r="B118" s="1" t="s">
        <v>1856</v>
      </c>
      <c r="C118" s="1" t="s">
        <v>2377</v>
      </c>
      <c r="D118" s="1">
        <v>1</v>
      </c>
      <c r="E118" s="1" t="s">
        <v>2245</v>
      </c>
      <c r="F118" t="str">
        <f t="shared" si="1"/>
        <v>0</v>
      </c>
    </row>
    <row r="119" spans="1:6">
      <c r="A119" s="1" t="s">
        <v>1449</v>
      </c>
      <c r="B119" s="1" t="s">
        <v>1449</v>
      </c>
      <c r="C119" s="1" t="s">
        <v>2378</v>
      </c>
      <c r="D119" s="1">
        <v>1</v>
      </c>
      <c r="E119" s="1" t="s">
        <v>2245</v>
      </c>
      <c r="F119" t="str">
        <f t="shared" si="1"/>
        <v>0</v>
      </c>
    </row>
    <row r="120" spans="1:6">
      <c r="A120" s="1" t="s">
        <v>1550</v>
      </c>
      <c r="B120" s="1" t="s">
        <v>1550</v>
      </c>
      <c r="C120" s="1" t="s">
        <v>2379</v>
      </c>
      <c r="D120" s="1">
        <v>1</v>
      </c>
      <c r="E120" s="1" t="s">
        <v>2245</v>
      </c>
      <c r="F120" t="str">
        <f t="shared" si="1"/>
        <v>0</v>
      </c>
    </row>
    <row r="121" spans="1:6" s="157" customFormat="1">
      <c r="A121" s="159" t="s">
        <v>2380</v>
      </c>
      <c r="B121" s="159" t="s">
        <v>2062</v>
      </c>
      <c r="C121" s="159" t="s">
        <v>2381</v>
      </c>
      <c r="D121" s="159">
        <v>1</v>
      </c>
      <c r="E121" s="159" t="s">
        <v>3</v>
      </c>
      <c r="F121" s="157" t="str">
        <f t="shared" si="1"/>
        <v>1</v>
      </c>
    </row>
    <row r="122" spans="1:6">
      <c r="A122" s="1" t="s">
        <v>2382</v>
      </c>
      <c r="B122" s="1" t="s">
        <v>2382</v>
      </c>
      <c r="C122" s="1" t="s">
        <v>2383</v>
      </c>
      <c r="D122" s="1">
        <v>1</v>
      </c>
      <c r="E122" s="1" t="s">
        <v>3</v>
      </c>
      <c r="F122" t="str">
        <f t="shared" si="1"/>
        <v>0</v>
      </c>
    </row>
    <row r="123" spans="1:6">
      <c r="A123" s="1" t="s">
        <v>1782</v>
      </c>
      <c r="B123" s="1" t="s">
        <v>1782</v>
      </c>
      <c r="C123" s="1" t="s">
        <v>2384</v>
      </c>
      <c r="D123" s="1">
        <v>1</v>
      </c>
      <c r="E123" s="1" t="s">
        <v>2245</v>
      </c>
      <c r="F123" t="str">
        <f t="shared" si="1"/>
        <v>0</v>
      </c>
    </row>
    <row r="124" spans="1:6">
      <c r="A124" s="1" t="s">
        <v>1719</v>
      </c>
      <c r="B124" s="1" t="s">
        <v>1719</v>
      </c>
      <c r="C124" s="1" t="s">
        <v>2385</v>
      </c>
      <c r="D124" s="1">
        <v>1</v>
      </c>
      <c r="E124" s="1" t="s">
        <v>3</v>
      </c>
      <c r="F124" t="str">
        <f t="shared" si="1"/>
        <v>0</v>
      </c>
    </row>
    <row r="125" spans="1:6">
      <c r="A125" s="1" t="s">
        <v>1705</v>
      </c>
      <c r="B125" s="1" t="s">
        <v>1705</v>
      </c>
      <c r="C125" s="1" t="s">
        <v>2386</v>
      </c>
      <c r="D125" s="1">
        <v>1</v>
      </c>
      <c r="E125" s="1" t="s">
        <v>2245</v>
      </c>
      <c r="F125" t="str">
        <f t="shared" si="1"/>
        <v>0</v>
      </c>
    </row>
    <row r="126" spans="1:6">
      <c r="A126" s="1" t="s">
        <v>1822</v>
      </c>
      <c r="B126" s="1" t="s">
        <v>1822</v>
      </c>
      <c r="C126" s="1" t="s">
        <v>2387</v>
      </c>
      <c r="D126" s="1">
        <v>1</v>
      </c>
      <c r="E126" s="1" t="s">
        <v>2245</v>
      </c>
      <c r="F126" t="str">
        <f t="shared" si="1"/>
        <v>0</v>
      </c>
    </row>
    <row r="127" spans="1:6">
      <c r="A127" s="1" t="s">
        <v>1778</v>
      </c>
      <c r="B127" s="1" t="s">
        <v>1778</v>
      </c>
      <c r="C127" s="1" t="s">
        <v>2388</v>
      </c>
      <c r="D127" s="1">
        <v>1</v>
      </c>
      <c r="E127" s="1" t="s">
        <v>2245</v>
      </c>
      <c r="F127" t="str">
        <f t="shared" si="1"/>
        <v>0</v>
      </c>
    </row>
    <row r="128" spans="1:6">
      <c r="A128" s="1" t="s">
        <v>1775</v>
      </c>
      <c r="B128" s="1" t="s">
        <v>1775</v>
      </c>
      <c r="C128" s="1" t="s">
        <v>2389</v>
      </c>
      <c r="D128" s="1">
        <v>6</v>
      </c>
      <c r="E128" s="1" t="s">
        <v>2245</v>
      </c>
      <c r="F128" t="str">
        <f t="shared" si="1"/>
        <v>0</v>
      </c>
    </row>
    <row r="129" spans="1:6">
      <c r="A129" s="1" t="s">
        <v>1795</v>
      </c>
      <c r="B129" s="1" t="s">
        <v>1795</v>
      </c>
      <c r="C129" s="1" t="s">
        <v>2324</v>
      </c>
      <c r="D129" s="1">
        <v>1</v>
      </c>
      <c r="E129" s="1" t="s">
        <v>2245</v>
      </c>
      <c r="F129" t="str">
        <f t="shared" si="1"/>
        <v>0</v>
      </c>
    </row>
    <row r="130" spans="1:6">
      <c r="A130" s="1" t="s">
        <v>1811</v>
      </c>
      <c r="B130" s="1" t="s">
        <v>1811</v>
      </c>
      <c r="C130" s="1" t="s">
        <v>2390</v>
      </c>
      <c r="D130" s="1">
        <v>1</v>
      </c>
      <c r="E130" s="1" t="s">
        <v>2245</v>
      </c>
      <c r="F130" t="str">
        <f t="shared" ref="F130:F193" si="2">IF(A130=B130,"0","1")</f>
        <v>0</v>
      </c>
    </row>
    <row r="131" spans="1:6">
      <c r="A131" s="1" t="s">
        <v>1768</v>
      </c>
      <c r="B131" s="1" t="s">
        <v>1768</v>
      </c>
      <c r="C131" s="1" t="s">
        <v>2391</v>
      </c>
      <c r="D131" s="1">
        <v>2</v>
      </c>
      <c r="E131" s="1" t="s">
        <v>2245</v>
      </c>
      <c r="F131" t="str">
        <f t="shared" si="2"/>
        <v>0</v>
      </c>
    </row>
    <row r="132" spans="1:6">
      <c r="A132" s="1" t="s">
        <v>1798</v>
      </c>
      <c r="B132" s="1" t="s">
        <v>1798</v>
      </c>
      <c r="C132" s="1" t="s">
        <v>2392</v>
      </c>
      <c r="D132" s="1">
        <v>2</v>
      </c>
      <c r="E132" s="1" t="s">
        <v>2245</v>
      </c>
      <c r="F132" t="str">
        <f t="shared" si="2"/>
        <v>0</v>
      </c>
    </row>
    <row r="133" spans="1:6">
      <c r="A133" s="1" t="s">
        <v>1817</v>
      </c>
      <c r="B133" s="1" t="s">
        <v>1817</v>
      </c>
      <c r="C133" s="1" t="s">
        <v>2393</v>
      </c>
      <c r="D133" s="1">
        <v>2</v>
      </c>
      <c r="E133" s="1" t="s">
        <v>2245</v>
      </c>
      <c r="F133" t="str">
        <f t="shared" si="2"/>
        <v>0</v>
      </c>
    </row>
    <row r="134" spans="1:6">
      <c r="A134" s="1" t="s">
        <v>1787</v>
      </c>
      <c r="B134" s="1" t="s">
        <v>1787</v>
      </c>
      <c r="C134" s="1" t="s">
        <v>2394</v>
      </c>
      <c r="D134" s="1">
        <v>1</v>
      </c>
      <c r="E134" s="1" t="s">
        <v>2245</v>
      </c>
      <c r="F134" t="str">
        <f t="shared" si="2"/>
        <v>0</v>
      </c>
    </row>
    <row r="135" spans="1:6">
      <c r="A135" s="1" t="s">
        <v>1238</v>
      </c>
      <c r="B135" s="1" t="s">
        <v>1238</v>
      </c>
      <c r="C135" s="1" t="s">
        <v>2346</v>
      </c>
      <c r="D135" s="1">
        <v>2</v>
      </c>
      <c r="E135" s="1" t="s">
        <v>2245</v>
      </c>
      <c r="F135" t="str">
        <f t="shared" si="2"/>
        <v>0</v>
      </c>
    </row>
    <row r="136" spans="1:6">
      <c r="A136" s="1" t="s">
        <v>1748</v>
      </c>
      <c r="B136" s="1" t="s">
        <v>1748</v>
      </c>
      <c r="C136" s="1" t="s">
        <v>2395</v>
      </c>
      <c r="D136" s="1">
        <v>1</v>
      </c>
      <c r="E136" s="1" t="s">
        <v>2245</v>
      </c>
      <c r="F136" t="str">
        <f t="shared" si="2"/>
        <v>0</v>
      </c>
    </row>
    <row r="137" spans="1:6">
      <c r="A137" s="1" t="s">
        <v>1751</v>
      </c>
      <c r="B137" s="1" t="s">
        <v>1751</v>
      </c>
      <c r="C137" s="1" t="s">
        <v>2396</v>
      </c>
      <c r="D137" s="1">
        <v>1</v>
      </c>
      <c r="E137" s="1" t="s">
        <v>2245</v>
      </c>
      <c r="F137" t="str">
        <f t="shared" si="2"/>
        <v>0</v>
      </c>
    </row>
    <row r="138" spans="1:6">
      <c r="A138" s="1" t="s">
        <v>1758</v>
      </c>
      <c r="B138" s="1" t="s">
        <v>1758</v>
      </c>
      <c r="C138" s="1" t="s">
        <v>2397</v>
      </c>
      <c r="D138" s="1">
        <v>1</v>
      </c>
      <c r="E138" s="1" t="s">
        <v>2245</v>
      </c>
      <c r="F138" t="str">
        <f t="shared" si="2"/>
        <v>0</v>
      </c>
    </row>
    <row r="139" spans="1:6">
      <c r="A139" s="1" t="s">
        <v>1761</v>
      </c>
      <c r="B139" s="1" t="s">
        <v>1761</v>
      </c>
      <c r="C139" s="1" t="s">
        <v>2398</v>
      </c>
      <c r="D139" s="1">
        <v>1</v>
      </c>
      <c r="E139" s="1" t="s">
        <v>2245</v>
      </c>
      <c r="F139" t="str">
        <f t="shared" si="2"/>
        <v>0</v>
      </c>
    </row>
    <row r="140" spans="1:6">
      <c r="A140" s="1" t="s">
        <v>1764</v>
      </c>
      <c r="B140" s="1" t="s">
        <v>1764</v>
      </c>
      <c r="C140" s="1" t="s">
        <v>2399</v>
      </c>
      <c r="D140" s="1">
        <v>1</v>
      </c>
      <c r="E140" s="1" t="s">
        <v>2245</v>
      </c>
      <c r="F140" t="str">
        <f t="shared" si="2"/>
        <v>0</v>
      </c>
    </row>
    <row r="141" spans="1:6">
      <c r="A141" s="1" t="s">
        <v>1742</v>
      </c>
      <c r="B141" s="1" t="s">
        <v>1742</v>
      </c>
      <c r="C141" s="1" t="s">
        <v>2400</v>
      </c>
      <c r="D141" s="1">
        <v>2</v>
      </c>
      <c r="E141" s="1" t="s">
        <v>2245</v>
      </c>
      <c r="F141" t="str">
        <f t="shared" si="2"/>
        <v>0</v>
      </c>
    </row>
    <row r="142" spans="1:6">
      <c r="A142" s="1" t="s">
        <v>1827</v>
      </c>
      <c r="B142" s="1" t="s">
        <v>1827</v>
      </c>
      <c r="C142" s="1" t="s">
        <v>2401</v>
      </c>
      <c r="D142" s="1">
        <v>1</v>
      </c>
      <c r="E142" s="1" t="s">
        <v>3</v>
      </c>
      <c r="F142" t="str">
        <f t="shared" si="2"/>
        <v>0</v>
      </c>
    </row>
    <row r="143" spans="1:6">
      <c r="A143" s="1" t="s">
        <v>1625</v>
      </c>
      <c r="B143" s="1" t="s">
        <v>1625</v>
      </c>
      <c r="C143" s="1" t="s">
        <v>2402</v>
      </c>
      <c r="D143" s="1">
        <v>1</v>
      </c>
      <c r="E143" s="1" t="s">
        <v>3</v>
      </c>
      <c r="F143" t="str">
        <f t="shared" si="2"/>
        <v>0</v>
      </c>
    </row>
    <row r="144" spans="1:6">
      <c r="A144" s="1" t="s">
        <v>1530</v>
      </c>
      <c r="B144" s="1" t="s">
        <v>1530</v>
      </c>
      <c r="C144" s="1" t="s">
        <v>2403</v>
      </c>
      <c r="D144" s="1">
        <v>1</v>
      </c>
      <c r="E144" s="1" t="s">
        <v>3</v>
      </c>
      <c r="F144" t="str">
        <f t="shared" si="2"/>
        <v>0</v>
      </c>
    </row>
    <row r="145" spans="1:6">
      <c r="A145" s="1" t="s">
        <v>2404</v>
      </c>
      <c r="B145" s="1" t="s">
        <v>2404</v>
      </c>
      <c r="C145" s="1" t="s">
        <v>2405</v>
      </c>
      <c r="D145" s="1">
        <v>1</v>
      </c>
      <c r="E145" s="1" t="s">
        <v>3</v>
      </c>
      <c r="F145" t="str">
        <f t="shared" si="2"/>
        <v>0</v>
      </c>
    </row>
    <row r="146" spans="1:6">
      <c r="A146" s="1" t="s">
        <v>1987</v>
      </c>
      <c r="B146" s="1" t="s">
        <v>1987</v>
      </c>
      <c r="C146" s="1" t="s">
        <v>2406</v>
      </c>
      <c r="D146" s="1">
        <v>1</v>
      </c>
      <c r="E146" s="1" t="s">
        <v>2245</v>
      </c>
      <c r="F146" t="str">
        <f t="shared" si="2"/>
        <v>0</v>
      </c>
    </row>
    <row r="147" spans="1:6">
      <c r="A147" s="1" t="s">
        <v>2407</v>
      </c>
      <c r="B147" s="1" t="s">
        <v>2407</v>
      </c>
      <c r="C147" s="1" t="s">
        <v>2408</v>
      </c>
      <c r="D147" s="1">
        <v>1</v>
      </c>
      <c r="E147" s="1" t="s">
        <v>2245</v>
      </c>
      <c r="F147" t="str">
        <f t="shared" si="2"/>
        <v>0</v>
      </c>
    </row>
    <row r="148" spans="1:6">
      <c r="A148" s="1" t="s">
        <v>2217</v>
      </c>
      <c r="B148" s="1" t="s">
        <v>2217</v>
      </c>
      <c r="C148" s="1" t="s">
        <v>2409</v>
      </c>
      <c r="D148" s="1">
        <v>1</v>
      </c>
      <c r="E148" s="1" t="s">
        <v>2245</v>
      </c>
      <c r="F148" t="str">
        <f t="shared" si="2"/>
        <v>0</v>
      </c>
    </row>
    <row r="149" spans="1:6" s="157" customFormat="1">
      <c r="A149" s="159" t="s">
        <v>2410</v>
      </c>
      <c r="B149" s="159" t="s">
        <v>2240</v>
      </c>
      <c r="C149" s="159" t="s">
        <v>2411</v>
      </c>
      <c r="D149" s="159">
        <v>1</v>
      </c>
      <c r="E149" s="159" t="s">
        <v>3</v>
      </c>
      <c r="F149" s="157" t="str">
        <f t="shared" si="2"/>
        <v>1</v>
      </c>
    </row>
    <row r="150" spans="1:6" s="157" customFormat="1">
      <c r="A150" s="159" t="s">
        <v>2412</v>
      </c>
      <c r="B150" s="159" t="s">
        <v>2237</v>
      </c>
      <c r="C150" s="159" t="s">
        <v>2413</v>
      </c>
      <c r="D150" s="159">
        <v>3</v>
      </c>
      <c r="E150" s="159" t="s">
        <v>2245</v>
      </c>
      <c r="F150" s="157" t="str">
        <f t="shared" si="2"/>
        <v>1</v>
      </c>
    </row>
    <row r="151" spans="1:6">
      <c r="A151" s="1" t="s">
        <v>2221</v>
      </c>
      <c r="B151" s="1" t="s">
        <v>2221</v>
      </c>
      <c r="C151" s="1" t="s">
        <v>2414</v>
      </c>
      <c r="D151" s="1">
        <v>2</v>
      </c>
      <c r="E151" s="1" t="s">
        <v>2245</v>
      </c>
      <c r="F151" t="str">
        <f t="shared" si="2"/>
        <v>0</v>
      </c>
    </row>
    <row r="152" spans="1:6">
      <c r="A152" s="1" t="s">
        <v>2415</v>
      </c>
      <c r="B152" s="1" t="s">
        <v>2415</v>
      </c>
      <c r="C152" s="1" t="s">
        <v>2416</v>
      </c>
      <c r="D152" s="1">
        <v>1</v>
      </c>
      <c r="E152" s="1" t="s">
        <v>3</v>
      </c>
      <c r="F152" t="str">
        <f t="shared" si="2"/>
        <v>0</v>
      </c>
    </row>
    <row r="153" spans="1:6">
      <c r="A153" s="1" t="s">
        <v>1888</v>
      </c>
      <c r="B153" s="1" t="s">
        <v>1888</v>
      </c>
      <c r="C153" s="1" t="s">
        <v>2417</v>
      </c>
      <c r="D153" s="1">
        <v>1</v>
      </c>
      <c r="E153" s="1" t="s">
        <v>2245</v>
      </c>
      <c r="F153" t="str">
        <f t="shared" si="2"/>
        <v>0</v>
      </c>
    </row>
    <row r="154" spans="1:6">
      <c r="A154" s="1" t="s">
        <v>2418</v>
      </c>
      <c r="B154" s="1" t="s">
        <v>2418</v>
      </c>
      <c r="C154" s="1" t="s">
        <v>2417</v>
      </c>
      <c r="D154" s="1">
        <v>1</v>
      </c>
      <c r="E154" s="1" t="s">
        <v>2245</v>
      </c>
      <c r="F154" t="str">
        <f t="shared" si="2"/>
        <v>0</v>
      </c>
    </row>
    <row r="155" spans="1:6">
      <c r="A155" s="1" t="s">
        <v>1859</v>
      </c>
      <c r="B155" s="1" t="s">
        <v>1859</v>
      </c>
      <c r="C155" s="1" t="s">
        <v>2419</v>
      </c>
      <c r="D155" s="1">
        <v>1</v>
      </c>
      <c r="E155" s="1" t="s">
        <v>2245</v>
      </c>
      <c r="F155" t="str">
        <f t="shared" si="2"/>
        <v>0</v>
      </c>
    </row>
    <row r="156" spans="1:6">
      <c r="A156" s="1" t="s">
        <v>1883</v>
      </c>
      <c r="B156" s="1" t="s">
        <v>1883</v>
      </c>
      <c r="C156" s="1" t="s">
        <v>2420</v>
      </c>
      <c r="D156" s="1">
        <v>1</v>
      </c>
      <c r="E156" s="1" t="s">
        <v>2245</v>
      </c>
      <c r="F156" t="str">
        <f t="shared" si="2"/>
        <v>0</v>
      </c>
    </row>
    <row r="157" spans="1:6">
      <c r="A157" s="1" t="s">
        <v>1960</v>
      </c>
      <c r="B157" s="1" t="s">
        <v>1960</v>
      </c>
      <c r="C157" s="1" t="s">
        <v>2421</v>
      </c>
      <c r="D157" s="1">
        <v>1</v>
      </c>
      <c r="E157" s="1" t="s">
        <v>2245</v>
      </c>
      <c r="F157" t="str">
        <f t="shared" si="2"/>
        <v>0</v>
      </c>
    </row>
    <row r="158" spans="1:6">
      <c r="A158" s="1" t="s">
        <v>1952</v>
      </c>
      <c r="B158" s="1" t="s">
        <v>1952</v>
      </c>
      <c r="C158" s="1" t="s">
        <v>2422</v>
      </c>
      <c r="D158" s="1">
        <v>1</v>
      </c>
      <c r="E158" s="1" t="s">
        <v>3</v>
      </c>
      <c r="F158" t="str">
        <f t="shared" si="2"/>
        <v>0</v>
      </c>
    </row>
    <row r="159" spans="1:6">
      <c r="A159" s="1" t="s">
        <v>1964</v>
      </c>
      <c r="B159" s="1" t="s">
        <v>1964</v>
      </c>
      <c r="C159" s="1" t="s">
        <v>2423</v>
      </c>
      <c r="D159" s="1">
        <v>2</v>
      </c>
      <c r="E159" s="1" t="s">
        <v>2245</v>
      </c>
      <c r="F159" t="str">
        <f t="shared" si="2"/>
        <v>0</v>
      </c>
    </row>
    <row r="160" spans="1:6">
      <c r="A160" s="1" t="s">
        <v>1949</v>
      </c>
      <c r="B160" s="1" t="s">
        <v>1949</v>
      </c>
      <c r="C160" s="1" t="s">
        <v>2424</v>
      </c>
      <c r="D160" s="1">
        <v>1</v>
      </c>
      <c r="E160" s="1" t="s">
        <v>2245</v>
      </c>
      <c r="F160" t="str">
        <f t="shared" si="2"/>
        <v>0</v>
      </c>
    </row>
    <row r="161" spans="1:6">
      <c r="A161" s="1" t="s">
        <v>1946</v>
      </c>
      <c r="B161" s="1" t="s">
        <v>1946</v>
      </c>
      <c r="C161" s="1" t="s">
        <v>2425</v>
      </c>
      <c r="D161" s="1">
        <v>1</v>
      </c>
      <c r="E161" s="1" t="s">
        <v>2245</v>
      </c>
      <c r="F161" t="str">
        <f t="shared" si="2"/>
        <v>0</v>
      </c>
    </row>
    <row r="162" spans="1:6">
      <c r="A162" s="1" t="s">
        <v>1870</v>
      </c>
      <c r="B162" s="1" t="s">
        <v>1870</v>
      </c>
      <c r="C162" s="1" t="s">
        <v>2426</v>
      </c>
      <c r="D162" s="1">
        <v>1</v>
      </c>
      <c r="E162" s="1" t="s">
        <v>2245</v>
      </c>
      <c r="F162" t="str">
        <f t="shared" si="2"/>
        <v>0</v>
      </c>
    </row>
    <row r="163" spans="1:6">
      <c r="A163" s="1" t="s">
        <v>1956</v>
      </c>
      <c r="B163" s="1" t="s">
        <v>1956</v>
      </c>
      <c r="C163" s="1" t="s">
        <v>2427</v>
      </c>
      <c r="D163" s="1">
        <v>1</v>
      </c>
      <c r="E163" s="1" t="s">
        <v>2245</v>
      </c>
      <c r="F163" t="str">
        <f t="shared" si="2"/>
        <v>0</v>
      </c>
    </row>
    <row r="164" spans="1:6">
      <c r="A164" s="1" t="s">
        <v>1879</v>
      </c>
      <c r="B164" s="1" t="s">
        <v>1879</v>
      </c>
      <c r="C164" s="1" t="s">
        <v>2428</v>
      </c>
      <c r="D164" s="1">
        <v>1</v>
      </c>
      <c r="E164" s="1" t="s">
        <v>2245</v>
      </c>
      <c r="F164" t="str">
        <f t="shared" si="2"/>
        <v>0</v>
      </c>
    </row>
    <row r="165" spans="1:6">
      <c r="A165" s="1" t="s">
        <v>1835</v>
      </c>
      <c r="B165" s="1" t="s">
        <v>1835</v>
      </c>
      <c r="C165" s="1" t="s">
        <v>2429</v>
      </c>
      <c r="D165" s="1">
        <v>3</v>
      </c>
      <c r="E165" s="1" t="s">
        <v>2245</v>
      </c>
      <c r="F165" t="str">
        <f t="shared" si="2"/>
        <v>0</v>
      </c>
    </row>
    <row r="166" spans="1:6">
      <c r="A166" s="1" t="s">
        <v>1873</v>
      </c>
      <c r="B166" s="1" t="s">
        <v>1873</v>
      </c>
      <c r="C166" s="1" t="s">
        <v>2430</v>
      </c>
      <c r="D166" s="1">
        <v>1</v>
      </c>
      <c r="E166" s="1" t="s">
        <v>2245</v>
      </c>
      <c r="F166" t="str">
        <f t="shared" si="2"/>
        <v>0</v>
      </c>
    </row>
    <row r="167" spans="1:6">
      <c r="A167" s="1" t="s">
        <v>1876</v>
      </c>
      <c r="B167" s="1" t="s">
        <v>1876</v>
      </c>
      <c r="C167" s="1" t="s">
        <v>2431</v>
      </c>
      <c r="D167" s="1">
        <v>1</v>
      </c>
      <c r="E167" s="1" t="s">
        <v>2245</v>
      </c>
      <c r="F167" t="str">
        <f t="shared" si="2"/>
        <v>0</v>
      </c>
    </row>
    <row r="168" spans="1:6">
      <c r="A168" s="1" t="s">
        <v>1943</v>
      </c>
      <c r="B168" s="1" t="s">
        <v>1943</v>
      </c>
      <c r="C168" s="1" t="s">
        <v>2432</v>
      </c>
      <c r="D168" s="1">
        <v>1</v>
      </c>
      <c r="E168" s="1" t="s">
        <v>2245</v>
      </c>
      <c r="F168" t="str">
        <f t="shared" si="2"/>
        <v>0</v>
      </c>
    </row>
    <row r="169" spans="1:6">
      <c r="A169" s="1" t="s">
        <v>1937</v>
      </c>
      <c r="B169" s="1" t="s">
        <v>1937</v>
      </c>
      <c r="C169" s="1" t="s">
        <v>2433</v>
      </c>
      <c r="D169" s="1">
        <v>1</v>
      </c>
      <c r="E169" s="1" t="s">
        <v>3</v>
      </c>
      <c r="F169" t="str">
        <f t="shared" si="2"/>
        <v>0</v>
      </c>
    </row>
    <row r="170" spans="1:6" s="157" customFormat="1">
      <c r="A170" s="159" t="s">
        <v>2434</v>
      </c>
      <c r="B170" s="159" t="s">
        <v>1865</v>
      </c>
      <c r="C170" s="159" t="s">
        <v>2435</v>
      </c>
      <c r="D170" s="159">
        <v>1</v>
      </c>
      <c r="E170" s="159" t="s">
        <v>3</v>
      </c>
      <c r="F170" s="157" t="str">
        <f t="shared" si="2"/>
        <v>1</v>
      </c>
    </row>
    <row r="171" spans="1:6">
      <c r="A171" s="1" t="s">
        <v>2436</v>
      </c>
      <c r="B171" s="1" t="s">
        <v>2436</v>
      </c>
      <c r="C171" s="1" t="s">
        <v>2437</v>
      </c>
      <c r="D171" s="1">
        <v>1</v>
      </c>
      <c r="E171" s="1" t="s">
        <v>3</v>
      </c>
      <c r="F171" t="str">
        <f t="shared" si="2"/>
        <v>0</v>
      </c>
    </row>
    <row r="172" spans="1:6">
      <c r="A172" s="1" t="s">
        <v>1337</v>
      </c>
      <c r="B172" s="1" t="s">
        <v>1337</v>
      </c>
      <c r="C172" s="1" t="s">
        <v>2438</v>
      </c>
      <c r="D172" s="1">
        <v>1</v>
      </c>
      <c r="E172" s="1" t="s">
        <v>2245</v>
      </c>
      <c r="F172" t="str">
        <f t="shared" si="2"/>
        <v>0</v>
      </c>
    </row>
    <row r="173" spans="1:6">
      <c r="A173" s="1" t="s">
        <v>2439</v>
      </c>
      <c r="B173" s="1" t="s">
        <v>2439</v>
      </c>
      <c r="C173" s="1" t="s">
        <v>2440</v>
      </c>
      <c r="D173" s="1">
        <v>1</v>
      </c>
      <c r="E173" s="1" t="s">
        <v>2245</v>
      </c>
      <c r="F173" t="str">
        <f t="shared" si="2"/>
        <v>0</v>
      </c>
    </row>
    <row r="174" spans="1:6">
      <c r="A174" s="1" t="s">
        <v>2441</v>
      </c>
      <c r="B174" s="1" t="s">
        <v>2441</v>
      </c>
      <c r="C174" s="1" t="s">
        <v>2442</v>
      </c>
      <c r="D174" s="1">
        <v>1</v>
      </c>
      <c r="E174" s="1" t="s">
        <v>2245</v>
      </c>
      <c r="F174" t="str">
        <f t="shared" si="2"/>
        <v>0</v>
      </c>
    </row>
    <row r="175" spans="1:6">
      <c r="A175" s="1" t="s">
        <v>2443</v>
      </c>
      <c r="B175" s="1" t="s">
        <v>2443</v>
      </c>
      <c r="C175" s="1" t="s">
        <v>2444</v>
      </c>
      <c r="D175" s="1">
        <v>1</v>
      </c>
      <c r="E175" s="1" t="s">
        <v>2245</v>
      </c>
      <c r="F175" t="str">
        <f t="shared" si="2"/>
        <v>0</v>
      </c>
    </row>
    <row r="176" spans="1:6">
      <c r="A176" s="1" t="s">
        <v>1456</v>
      </c>
      <c r="B176" s="1" t="s">
        <v>1456</v>
      </c>
      <c r="C176" s="1" t="s">
        <v>2445</v>
      </c>
      <c r="D176" s="1">
        <v>1</v>
      </c>
      <c r="E176" s="1" t="s">
        <v>2245</v>
      </c>
      <c r="F176" t="str">
        <f t="shared" si="2"/>
        <v>0</v>
      </c>
    </row>
    <row r="177" spans="1:6">
      <c r="A177" s="1" t="s">
        <v>2446</v>
      </c>
      <c r="B177" s="1" t="s">
        <v>2446</v>
      </c>
      <c r="C177" s="1" t="s">
        <v>2447</v>
      </c>
      <c r="D177" s="1">
        <v>1</v>
      </c>
      <c r="E177" s="1" t="s">
        <v>3</v>
      </c>
      <c r="F177" t="str">
        <f t="shared" si="2"/>
        <v>0</v>
      </c>
    </row>
    <row r="178" spans="1:6">
      <c r="A178" s="1" t="s">
        <v>1207</v>
      </c>
      <c r="B178" s="1" t="s">
        <v>1207</v>
      </c>
      <c r="C178" s="1" t="s">
        <v>2448</v>
      </c>
      <c r="D178" s="1">
        <v>3</v>
      </c>
      <c r="E178" s="1" t="s">
        <v>2245</v>
      </c>
      <c r="F178" t="str">
        <f t="shared" si="2"/>
        <v>0</v>
      </c>
    </row>
    <row r="179" spans="1:6">
      <c r="A179" s="1" t="s">
        <v>1407</v>
      </c>
      <c r="B179" s="1" t="s">
        <v>1407</v>
      </c>
      <c r="C179" s="1" t="s">
        <v>2449</v>
      </c>
      <c r="D179" s="1">
        <v>1</v>
      </c>
      <c r="E179" s="1" t="s">
        <v>3</v>
      </c>
      <c r="F179" t="str">
        <f t="shared" si="2"/>
        <v>0</v>
      </c>
    </row>
    <row r="180" spans="1:6">
      <c r="A180" s="1" t="s">
        <v>1412</v>
      </c>
      <c r="B180" s="1" t="s">
        <v>1412</v>
      </c>
      <c r="C180" s="1" t="s">
        <v>2450</v>
      </c>
      <c r="D180" s="1">
        <v>1</v>
      </c>
      <c r="E180" s="1" t="s">
        <v>2245</v>
      </c>
      <c r="F180" t="str">
        <f t="shared" si="2"/>
        <v>0</v>
      </c>
    </row>
    <row r="181" spans="1:6">
      <c r="A181" s="1" t="s">
        <v>1391</v>
      </c>
      <c r="B181" s="1" t="s">
        <v>1391</v>
      </c>
      <c r="C181" s="1" t="s">
        <v>2451</v>
      </c>
      <c r="D181" s="1">
        <v>2</v>
      </c>
      <c r="E181" s="1" t="s">
        <v>2245</v>
      </c>
      <c r="F181" t="str">
        <f t="shared" si="2"/>
        <v>0</v>
      </c>
    </row>
    <row r="182" spans="1:6">
      <c r="A182" s="1" t="s">
        <v>1387</v>
      </c>
      <c r="B182" s="1" t="s">
        <v>1387</v>
      </c>
      <c r="C182" s="1" t="s">
        <v>2452</v>
      </c>
      <c r="D182" s="1">
        <v>2</v>
      </c>
      <c r="E182" s="1" t="s">
        <v>2245</v>
      </c>
      <c r="F182" t="str">
        <f t="shared" si="2"/>
        <v>0</v>
      </c>
    </row>
    <row r="183" spans="1:6">
      <c r="A183" s="1" t="s">
        <v>1464</v>
      </c>
      <c r="B183" s="1" t="s">
        <v>1464</v>
      </c>
      <c r="C183" s="1" t="s">
        <v>2453</v>
      </c>
      <c r="D183" s="1">
        <v>4</v>
      </c>
      <c r="E183" s="1" t="s">
        <v>3</v>
      </c>
      <c r="F183" t="str">
        <f t="shared" si="2"/>
        <v>0</v>
      </c>
    </row>
    <row r="184" spans="1:6">
      <c r="A184" s="1" t="s">
        <v>1383</v>
      </c>
      <c r="B184" s="1" t="s">
        <v>1383</v>
      </c>
      <c r="C184" s="1" t="s">
        <v>2454</v>
      </c>
      <c r="D184" s="1">
        <v>4</v>
      </c>
      <c r="E184" s="1" t="s">
        <v>2245</v>
      </c>
      <c r="F184" t="str">
        <f t="shared" si="2"/>
        <v>0</v>
      </c>
    </row>
    <row r="185" spans="1:6">
      <c r="A185" s="1" t="s">
        <v>1367</v>
      </c>
      <c r="B185" s="1" t="s">
        <v>1367</v>
      </c>
      <c r="C185" s="1" t="s">
        <v>2455</v>
      </c>
      <c r="D185" s="1">
        <v>4</v>
      </c>
      <c r="E185" s="1" t="s">
        <v>2245</v>
      </c>
      <c r="F185" t="str">
        <f t="shared" si="2"/>
        <v>0</v>
      </c>
    </row>
    <row r="186" spans="1:6">
      <c r="A186" s="1" t="s">
        <v>1363</v>
      </c>
      <c r="B186" s="1" t="s">
        <v>1363</v>
      </c>
      <c r="C186" s="1" t="s">
        <v>2456</v>
      </c>
      <c r="D186" s="1">
        <v>8</v>
      </c>
      <c r="E186" s="1" t="s">
        <v>2245</v>
      </c>
      <c r="F186" t="str">
        <f t="shared" si="2"/>
        <v>0</v>
      </c>
    </row>
    <row r="187" spans="1:6">
      <c r="A187" s="1" t="s">
        <v>1379</v>
      </c>
      <c r="B187" s="1" t="s">
        <v>1379</v>
      </c>
      <c r="C187" s="1" t="s">
        <v>2457</v>
      </c>
      <c r="D187" s="1">
        <v>4</v>
      </c>
      <c r="E187" s="1" t="s">
        <v>2245</v>
      </c>
      <c r="F187" t="str">
        <f t="shared" si="2"/>
        <v>0</v>
      </c>
    </row>
    <row r="188" spans="1:6">
      <c r="A188" s="1" t="s">
        <v>1265</v>
      </c>
      <c r="B188" s="1" t="s">
        <v>1265</v>
      </c>
      <c r="C188" s="1" t="s">
        <v>2458</v>
      </c>
      <c r="D188" s="1">
        <v>1</v>
      </c>
      <c r="E188" s="1" t="s">
        <v>2245</v>
      </c>
      <c r="F188" t="str">
        <f t="shared" si="2"/>
        <v>0</v>
      </c>
    </row>
    <row r="189" spans="1:6">
      <c r="A189" s="1" t="s">
        <v>1226</v>
      </c>
      <c r="B189" s="1" t="s">
        <v>1226</v>
      </c>
      <c r="C189" s="1" t="s">
        <v>2459</v>
      </c>
      <c r="D189" s="1">
        <v>2</v>
      </c>
      <c r="E189" s="1" t="s">
        <v>2245</v>
      </c>
      <c r="F189" t="str">
        <f t="shared" si="2"/>
        <v>0</v>
      </c>
    </row>
    <row r="190" spans="1:6">
      <c r="A190" s="1" t="s">
        <v>1243</v>
      </c>
      <c r="B190" s="1" t="s">
        <v>1243</v>
      </c>
      <c r="C190" s="1" t="s">
        <v>2460</v>
      </c>
      <c r="D190" s="1">
        <v>1</v>
      </c>
      <c r="E190" s="1" t="s">
        <v>3</v>
      </c>
      <c r="F190" t="str">
        <f t="shared" si="2"/>
        <v>0</v>
      </c>
    </row>
    <row r="191" spans="1:6">
      <c r="A191" s="1" t="s">
        <v>1349</v>
      </c>
      <c r="B191" s="1" t="s">
        <v>1349</v>
      </c>
      <c r="C191" s="1" t="s">
        <v>2461</v>
      </c>
      <c r="D191" s="1">
        <v>4</v>
      </c>
      <c r="E191" s="1" t="s">
        <v>2245</v>
      </c>
      <c r="F191" t="str">
        <f t="shared" si="2"/>
        <v>0</v>
      </c>
    </row>
    <row r="192" spans="1:6">
      <c r="A192" s="1" t="s">
        <v>2462</v>
      </c>
      <c r="B192" s="1" t="s">
        <v>2462</v>
      </c>
      <c r="C192" s="1" t="s">
        <v>2463</v>
      </c>
      <c r="D192" s="1">
        <v>4</v>
      </c>
      <c r="E192" s="1" t="s">
        <v>2245</v>
      </c>
      <c r="F192" t="str">
        <f t="shared" si="2"/>
        <v>0</v>
      </c>
    </row>
    <row r="193" spans="1:6">
      <c r="A193" s="1" t="s">
        <v>2464</v>
      </c>
      <c r="B193" s="1" t="s">
        <v>2464</v>
      </c>
      <c r="C193" s="1" t="s">
        <v>2465</v>
      </c>
      <c r="D193" s="1">
        <v>1</v>
      </c>
      <c r="E193" s="1" t="s">
        <v>3</v>
      </c>
      <c r="F193" t="str">
        <f t="shared" si="2"/>
        <v>0</v>
      </c>
    </row>
    <row r="194" spans="1:6">
      <c r="A194" s="1" t="s">
        <v>1653</v>
      </c>
      <c r="B194" s="1" t="s">
        <v>1653</v>
      </c>
      <c r="C194" s="1" t="s">
        <v>2466</v>
      </c>
      <c r="D194" s="1">
        <v>1</v>
      </c>
      <c r="E194" s="1" t="s">
        <v>2245</v>
      </c>
      <c r="F194" t="str">
        <f t="shared" ref="F194:F214" si="3">IF(A194=B194,"0","1")</f>
        <v>0</v>
      </c>
    </row>
    <row r="195" spans="1:6">
      <c r="A195" s="1" t="s">
        <v>2467</v>
      </c>
      <c r="B195" s="1" t="s">
        <v>2467</v>
      </c>
      <c r="C195" s="1" t="s">
        <v>2468</v>
      </c>
      <c r="D195" s="1">
        <v>1</v>
      </c>
      <c r="E195" s="1" t="s">
        <v>2245</v>
      </c>
      <c r="F195" t="str">
        <f t="shared" si="3"/>
        <v>0</v>
      </c>
    </row>
    <row r="196" spans="1:6">
      <c r="A196" s="1" t="s">
        <v>1648</v>
      </c>
      <c r="B196" s="1" t="s">
        <v>1648</v>
      </c>
      <c r="C196" s="1" t="s">
        <v>2345</v>
      </c>
      <c r="D196" s="1">
        <v>1</v>
      </c>
      <c r="E196" s="1" t="s">
        <v>2245</v>
      </c>
      <c r="F196" t="str">
        <f t="shared" si="3"/>
        <v>0</v>
      </c>
    </row>
    <row r="197" spans="1:6">
      <c r="A197" s="1" t="s">
        <v>1714</v>
      </c>
      <c r="B197" s="1" t="s">
        <v>1714</v>
      </c>
      <c r="C197" s="1" t="s">
        <v>2469</v>
      </c>
      <c r="D197" s="1">
        <v>1</v>
      </c>
      <c r="E197" s="1" t="s">
        <v>3</v>
      </c>
      <c r="F197" t="str">
        <f t="shared" si="3"/>
        <v>0</v>
      </c>
    </row>
    <row r="198" spans="1:6">
      <c r="A198" s="1" t="s">
        <v>2470</v>
      </c>
      <c r="B198" s="1" t="s">
        <v>2470</v>
      </c>
      <c r="C198" s="1" t="s">
        <v>2471</v>
      </c>
      <c r="D198" s="1">
        <v>1</v>
      </c>
      <c r="E198" s="1" t="s">
        <v>3</v>
      </c>
      <c r="F198" t="str">
        <f t="shared" si="3"/>
        <v>0</v>
      </c>
    </row>
    <row r="199" spans="1:6">
      <c r="A199" s="1" t="s">
        <v>2037</v>
      </c>
      <c r="B199" s="1" t="s">
        <v>2037</v>
      </c>
      <c r="C199" s="1" t="s">
        <v>2472</v>
      </c>
      <c r="D199" s="1">
        <v>1</v>
      </c>
      <c r="E199" s="1" t="s">
        <v>2245</v>
      </c>
      <c r="F199" t="str">
        <f t="shared" si="3"/>
        <v>0</v>
      </c>
    </row>
    <row r="200" spans="1:6">
      <c r="A200" s="1" t="s">
        <v>2473</v>
      </c>
      <c r="B200" s="1" t="s">
        <v>2473</v>
      </c>
      <c r="C200" s="1" t="s">
        <v>2474</v>
      </c>
      <c r="D200" s="1">
        <v>1</v>
      </c>
      <c r="E200" s="1" t="s">
        <v>2245</v>
      </c>
      <c r="F200" t="str">
        <f t="shared" si="3"/>
        <v>0</v>
      </c>
    </row>
    <row r="201" spans="1:6">
      <c r="A201" s="1" t="s">
        <v>2042</v>
      </c>
      <c r="B201" s="1" t="s">
        <v>2042</v>
      </c>
      <c r="C201" s="1" t="s">
        <v>2475</v>
      </c>
      <c r="D201" s="1">
        <v>1</v>
      </c>
      <c r="E201" s="1" t="s">
        <v>2245</v>
      </c>
      <c r="F201" t="str">
        <f t="shared" si="3"/>
        <v>0</v>
      </c>
    </row>
    <row r="202" spans="1:6">
      <c r="A202" s="1" t="s">
        <v>2476</v>
      </c>
      <c r="B202" s="1" t="s">
        <v>2476</v>
      </c>
      <c r="C202" s="1" t="s">
        <v>2477</v>
      </c>
      <c r="D202" s="1">
        <v>1</v>
      </c>
      <c r="E202" s="1" t="s">
        <v>2245</v>
      </c>
      <c r="F202" t="str">
        <f t="shared" si="3"/>
        <v>0</v>
      </c>
    </row>
    <row r="203" spans="1:6">
      <c r="A203" s="1" t="s">
        <v>1771</v>
      </c>
      <c r="B203" s="1" t="s">
        <v>1771</v>
      </c>
      <c r="C203" s="1" t="s">
        <v>2478</v>
      </c>
      <c r="D203" s="1">
        <v>1</v>
      </c>
      <c r="E203" s="1" t="s">
        <v>2245</v>
      </c>
      <c r="F203" t="str">
        <f t="shared" si="3"/>
        <v>0</v>
      </c>
    </row>
    <row r="204" spans="1:6">
      <c r="A204" s="1" t="s">
        <v>1693</v>
      </c>
      <c r="B204" s="1" t="s">
        <v>1693</v>
      </c>
      <c r="C204" s="1" t="s">
        <v>2479</v>
      </c>
      <c r="D204" s="1">
        <v>1</v>
      </c>
      <c r="E204" s="1" t="s">
        <v>2245</v>
      </c>
      <c r="F204" t="str">
        <f t="shared" si="3"/>
        <v>0</v>
      </c>
    </row>
    <row r="205" spans="1:6">
      <c r="A205" s="1" t="s">
        <v>2023</v>
      </c>
      <c r="B205" s="1" t="s">
        <v>2023</v>
      </c>
      <c r="C205" s="1" t="s">
        <v>2480</v>
      </c>
      <c r="D205" s="1">
        <v>1</v>
      </c>
      <c r="E205" s="1" t="s">
        <v>2245</v>
      </c>
      <c r="F205" t="str">
        <f t="shared" si="3"/>
        <v>0</v>
      </c>
    </row>
    <row r="206" spans="1:6">
      <c r="A206" s="1" t="s">
        <v>1899</v>
      </c>
      <c r="B206" s="1" t="s">
        <v>1899</v>
      </c>
      <c r="C206" s="1" t="s">
        <v>2481</v>
      </c>
      <c r="D206" s="1">
        <v>1</v>
      </c>
      <c r="E206" s="1" t="s">
        <v>2245</v>
      </c>
      <c r="F206" t="str">
        <f t="shared" si="3"/>
        <v>0</v>
      </c>
    </row>
    <row r="207" spans="1:6">
      <c r="A207" s="1" t="s">
        <v>1904</v>
      </c>
      <c r="B207" s="1" t="s">
        <v>1904</v>
      </c>
      <c r="C207" s="1" t="s">
        <v>2482</v>
      </c>
      <c r="D207" s="1">
        <v>1</v>
      </c>
      <c r="E207" s="1" t="s">
        <v>2245</v>
      </c>
      <c r="F207" t="str">
        <f t="shared" si="3"/>
        <v>0</v>
      </c>
    </row>
    <row r="208" spans="1:6">
      <c r="A208" s="1" t="s">
        <v>1909</v>
      </c>
      <c r="B208" s="1" t="s">
        <v>1909</v>
      </c>
      <c r="C208" s="1" t="s">
        <v>2483</v>
      </c>
      <c r="D208" s="1">
        <v>4</v>
      </c>
      <c r="E208" s="1" t="s">
        <v>2245</v>
      </c>
      <c r="F208" t="str">
        <f t="shared" si="3"/>
        <v>0</v>
      </c>
    </row>
    <row r="209" spans="1:6">
      <c r="A209" s="1" t="s">
        <v>1318</v>
      </c>
      <c r="B209" s="1" t="s">
        <v>1318</v>
      </c>
      <c r="C209" s="1" t="s">
        <v>2484</v>
      </c>
      <c r="D209" s="1">
        <v>1</v>
      </c>
      <c r="E209" s="1" t="s">
        <v>2245</v>
      </c>
      <c r="F209" t="str">
        <f t="shared" si="3"/>
        <v>0</v>
      </c>
    </row>
    <row r="210" spans="1:6">
      <c r="A210" s="1" t="s">
        <v>1284</v>
      </c>
      <c r="B210" s="1" t="s">
        <v>1284</v>
      </c>
      <c r="C210" s="1" t="s">
        <v>2485</v>
      </c>
      <c r="D210" s="1">
        <v>1</v>
      </c>
      <c r="E210" s="1" t="s">
        <v>2245</v>
      </c>
      <c r="F210" t="str">
        <f t="shared" si="3"/>
        <v>0</v>
      </c>
    </row>
    <row r="211" spans="1:6">
      <c r="A211" s="1" t="s">
        <v>2486</v>
      </c>
      <c r="B211" s="1" t="s">
        <v>2486</v>
      </c>
      <c r="C211" s="1" t="s">
        <v>2487</v>
      </c>
      <c r="D211" s="1">
        <v>1</v>
      </c>
      <c r="E211" s="1" t="s">
        <v>2245</v>
      </c>
      <c r="F211" t="str">
        <f t="shared" si="3"/>
        <v>0</v>
      </c>
    </row>
    <row r="212" spans="1:6">
      <c r="A212" s="1" t="s">
        <v>2488</v>
      </c>
      <c r="B212" s="1" t="s">
        <v>2488</v>
      </c>
      <c r="C212" s="1" t="s">
        <v>2489</v>
      </c>
      <c r="D212" s="1">
        <v>1</v>
      </c>
      <c r="E212" s="1" t="s">
        <v>2245</v>
      </c>
      <c r="F212" t="str">
        <f t="shared" si="3"/>
        <v>0</v>
      </c>
    </row>
    <row r="213" spans="1:6">
      <c r="A213" s="1" t="s">
        <v>1492</v>
      </c>
      <c r="B213" s="1" t="s">
        <v>1492</v>
      </c>
      <c r="C213" s="1" t="s">
        <v>2490</v>
      </c>
      <c r="D213" s="1">
        <v>1</v>
      </c>
      <c r="E213" s="1" t="s">
        <v>2245</v>
      </c>
      <c r="F213" t="str">
        <f t="shared" si="3"/>
        <v>0</v>
      </c>
    </row>
    <row r="214" spans="1:6">
      <c r="A214" s="1" t="s">
        <v>1840</v>
      </c>
      <c r="B214" s="1" t="s">
        <v>1840</v>
      </c>
      <c r="C214" s="1" t="s">
        <v>2491</v>
      </c>
      <c r="D214" s="1">
        <v>1</v>
      </c>
      <c r="E214" s="1" t="s">
        <v>2245</v>
      </c>
      <c r="F214" t="str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H312"/>
  <sheetViews>
    <sheetView topLeftCell="A27" workbookViewId="0">
      <selection activeCell="D30" sqref="D30"/>
    </sheetView>
  </sheetViews>
  <sheetFormatPr baseColWidth="10" defaultColWidth="9" defaultRowHeight="15"/>
  <cols>
    <col min="1" max="1" width="6.6640625" style="26" customWidth="1"/>
    <col min="2" max="2" width="16" style="27" customWidth="1"/>
    <col min="3" max="3" width="23.33203125" style="27" customWidth="1"/>
    <col min="4" max="4" width="8.33203125" style="26" customWidth="1"/>
    <col min="5" max="5" width="8.6640625" style="26" customWidth="1"/>
    <col min="6" max="6" width="8" style="26" customWidth="1"/>
    <col min="7" max="7" width="14.5" style="2" customWidth="1"/>
    <col min="8" max="251" width="9" style="2"/>
    <col min="252" max="252" width="6.6640625" style="2" customWidth="1"/>
    <col min="253" max="253" width="16" style="2" customWidth="1"/>
    <col min="254" max="254" width="17.5" style="2" customWidth="1"/>
    <col min="255" max="255" width="23.33203125" style="2" customWidth="1"/>
    <col min="256" max="256" width="50.33203125" style="2" customWidth="1"/>
    <col min="257" max="257" width="8.33203125" style="2" customWidth="1"/>
    <col min="258" max="258" width="8.6640625" style="2" customWidth="1"/>
    <col min="259" max="259" width="8" style="2" customWidth="1"/>
    <col min="260" max="260" width="13.5" style="2" customWidth="1"/>
    <col min="261" max="261" width="14.5" style="2" customWidth="1"/>
    <col min="262" max="507" width="9" style="2"/>
    <col min="508" max="508" width="6.6640625" style="2" customWidth="1"/>
    <col min="509" max="509" width="16" style="2" customWidth="1"/>
    <col min="510" max="510" width="17.5" style="2" customWidth="1"/>
    <col min="511" max="511" width="23.33203125" style="2" customWidth="1"/>
    <col min="512" max="512" width="50.33203125" style="2" customWidth="1"/>
    <col min="513" max="513" width="8.33203125" style="2" customWidth="1"/>
    <col min="514" max="514" width="8.6640625" style="2" customWidth="1"/>
    <col min="515" max="515" width="8" style="2" customWidth="1"/>
    <col min="516" max="516" width="13.5" style="2" customWidth="1"/>
    <col min="517" max="517" width="14.5" style="2" customWidth="1"/>
    <col min="518" max="763" width="9" style="2"/>
    <col min="764" max="764" width="6.6640625" style="2" customWidth="1"/>
    <col min="765" max="765" width="16" style="2" customWidth="1"/>
    <col min="766" max="766" width="17.5" style="2" customWidth="1"/>
    <col min="767" max="767" width="23.33203125" style="2" customWidth="1"/>
    <col min="768" max="768" width="50.33203125" style="2" customWidth="1"/>
    <col min="769" max="769" width="8.33203125" style="2" customWidth="1"/>
    <col min="770" max="770" width="8.6640625" style="2" customWidth="1"/>
    <col min="771" max="771" width="8" style="2" customWidth="1"/>
    <col min="772" max="772" width="13.5" style="2" customWidth="1"/>
    <col min="773" max="773" width="14.5" style="2" customWidth="1"/>
    <col min="774" max="1019" width="9" style="2"/>
    <col min="1020" max="1020" width="6.6640625" style="2" customWidth="1"/>
    <col min="1021" max="1021" width="16" style="2" customWidth="1"/>
    <col min="1022" max="1022" width="17.5" style="2" customWidth="1"/>
    <col min="1023" max="1023" width="23.33203125" style="2" customWidth="1"/>
    <col min="1024" max="1024" width="50.33203125" style="2" customWidth="1"/>
    <col min="1025" max="1025" width="8.33203125" style="2" customWidth="1"/>
    <col min="1026" max="1026" width="8.6640625" style="2" customWidth="1"/>
    <col min="1027" max="1027" width="8" style="2" customWidth="1"/>
    <col min="1028" max="1028" width="13.5" style="2" customWidth="1"/>
    <col min="1029" max="1029" width="14.5" style="2" customWidth="1"/>
    <col min="1030" max="1275" width="9" style="2"/>
    <col min="1276" max="1276" width="6.6640625" style="2" customWidth="1"/>
    <col min="1277" max="1277" width="16" style="2" customWidth="1"/>
    <col min="1278" max="1278" width="17.5" style="2" customWidth="1"/>
    <col min="1279" max="1279" width="23.33203125" style="2" customWidth="1"/>
    <col min="1280" max="1280" width="50.33203125" style="2" customWidth="1"/>
    <col min="1281" max="1281" width="8.33203125" style="2" customWidth="1"/>
    <col min="1282" max="1282" width="8.6640625" style="2" customWidth="1"/>
    <col min="1283" max="1283" width="8" style="2" customWidth="1"/>
    <col min="1284" max="1284" width="13.5" style="2" customWidth="1"/>
    <col min="1285" max="1285" width="14.5" style="2" customWidth="1"/>
    <col min="1286" max="1531" width="9" style="2"/>
    <col min="1532" max="1532" width="6.6640625" style="2" customWidth="1"/>
    <col min="1533" max="1533" width="16" style="2" customWidth="1"/>
    <col min="1534" max="1534" width="17.5" style="2" customWidth="1"/>
    <col min="1535" max="1535" width="23.33203125" style="2" customWidth="1"/>
    <col min="1536" max="1536" width="50.33203125" style="2" customWidth="1"/>
    <col min="1537" max="1537" width="8.33203125" style="2" customWidth="1"/>
    <col min="1538" max="1538" width="8.6640625" style="2" customWidth="1"/>
    <col min="1539" max="1539" width="8" style="2" customWidth="1"/>
    <col min="1540" max="1540" width="13.5" style="2" customWidth="1"/>
    <col min="1541" max="1541" width="14.5" style="2" customWidth="1"/>
    <col min="1542" max="1787" width="9" style="2"/>
    <col min="1788" max="1788" width="6.6640625" style="2" customWidth="1"/>
    <col min="1789" max="1789" width="16" style="2" customWidth="1"/>
    <col min="1790" max="1790" width="17.5" style="2" customWidth="1"/>
    <col min="1791" max="1791" width="23.33203125" style="2" customWidth="1"/>
    <col min="1792" max="1792" width="50.33203125" style="2" customWidth="1"/>
    <col min="1793" max="1793" width="8.33203125" style="2" customWidth="1"/>
    <col min="1794" max="1794" width="8.6640625" style="2" customWidth="1"/>
    <col min="1795" max="1795" width="8" style="2" customWidth="1"/>
    <col min="1796" max="1796" width="13.5" style="2" customWidth="1"/>
    <col min="1797" max="1797" width="14.5" style="2" customWidth="1"/>
    <col min="1798" max="2043" width="9" style="2"/>
    <col min="2044" max="2044" width="6.6640625" style="2" customWidth="1"/>
    <col min="2045" max="2045" width="16" style="2" customWidth="1"/>
    <col min="2046" max="2046" width="17.5" style="2" customWidth="1"/>
    <col min="2047" max="2047" width="23.33203125" style="2" customWidth="1"/>
    <col min="2048" max="2048" width="50.33203125" style="2" customWidth="1"/>
    <col min="2049" max="2049" width="8.33203125" style="2" customWidth="1"/>
    <col min="2050" max="2050" width="8.6640625" style="2" customWidth="1"/>
    <col min="2051" max="2051" width="8" style="2" customWidth="1"/>
    <col min="2052" max="2052" width="13.5" style="2" customWidth="1"/>
    <col min="2053" max="2053" width="14.5" style="2" customWidth="1"/>
    <col min="2054" max="2299" width="9" style="2"/>
    <col min="2300" max="2300" width="6.6640625" style="2" customWidth="1"/>
    <col min="2301" max="2301" width="16" style="2" customWidth="1"/>
    <col min="2302" max="2302" width="17.5" style="2" customWidth="1"/>
    <col min="2303" max="2303" width="23.33203125" style="2" customWidth="1"/>
    <col min="2304" max="2304" width="50.33203125" style="2" customWidth="1"/>
    <col min="2305" max="2305" width="8.33203125" style="2" customWidth="1"/>
    <col min="2306" max="2306" width="8.6640625" style="2" customWidth="1"/>
    <col min="2307" max="2307" width="8" style="2" customWidth="1"/>
    <col min="2308" max="2308" width="13.5" style="2" customWidth="1"/>
    <col min="2309" max="2309" width="14.5" style="2" customWidth="1"/>
    <col min="2310" max="2555" width="9" style="2"/>
    <col min="2556" max="2556" width="6.6640625" style="2" customWidth="1"/>
    <col min="2557" max="2557" width="16" style="2" customWidth="1"/>
    <col min="2558" max="2558" width="17.5" style="2" customWidth="1"/>
    <col min="2559" max="2559" width="23.33203125" style="2" customWidth="1"/>
    <col min="2560" max="2560" width="50.33203125" style="2" customWidth="1"/>
    <col min="2561" max="2561" width="8.33203125" style="2" customWidth="1"/>
    <col min="2562" max="2562" width="8.6640625" style="2" customWidth="1"/>
    <col min="2563" max="2563" width="8" style="2" customWidth="1"/>
    <col min="2564" max="2564" width="13.5" style="2" customWidth="1"/>
    <col min="2565" max="2565" width="14.5" style="2" customWidth="1"/>
    <col min="2566" max="2811" width="9" style="2"/>
    <col min="2812" max="2812" width="6.6640625" style="2" customWidth="1"/>
    <col min="2813" max="2813" width="16" style="2" customWidth="1"/>
    <col min="2814" max="2814" width="17.5" style="2" customWidth="1"/>
    <col min="2815" max="2815" width="23.33203125" style="2" customWidth="1"/>
    <col min="2816" max="2816" width="50.33203125" style="2" customWidth="1"/>
    <col min="2817" max="2817" width="8.33203125" style="2" customWidth="1"/>
    <col min="2818" max="2818" width="8.6640625" style="2" customWidth="1"/>
    <col min="2819" max="2819" width="8" style="2" customWidth="1"/>
    <col min="2820" max="2820" width="13.5" style="2" customWidth="1"/>
    <col min="2821" max="2821" width="14.5" style="2" customWidth="1"/>
    <col min="2822" max="3067" width="9" style="2"/>
    <col min="3068" max="3068" width="6.6640625" style="2" customWidth="1"/>
    <col min="3069" max="3069" width="16" style="2" customWidth="1"/>
    <col min="3070" max="3070" width="17.5" style="2" customWidth="1"/>
    <col min="3071" max="3071" width="23.33203125" style="2" customWidth="1"/>
    <col min="3072" max="3072" width="50.33203125" style="2" customWidth="1"/>
    <col min="3073" max="3073" width="8.33203125" style="2" customWidth="1"/>
    <col min="3074" max="3074" width="8.6640625" style="2" customWidth="1"/>
    <col min="3075" max="3075" width="8" style="2" customWidth="1"/>
    <col min="3076" max="3076" width="13.5" style="2" customWidth="1"/>
    <col min="3077" max="3077" width="14.5" style="2" customWidth="1"/>
    <col min="3078" max="3323" width="9" style="2"/>
    <col min="3324" max="3324" width="6.6640625" style="2" customWidth="1"/>
    <col min="3325" max="3325" width="16" style="2" customWidth="1"/>
    <col min="3326" max="3326" width="17.5" style="2" customWidth="1"/>
    <col min="3327" max="3327" width="23.33203125" style="2" customWidth="1"/>
    <col min="3328" max="3328" width="50.33203125" style="2" customWidth="1"/>
    <col min="3329" max="3329" width="8.33203125" style="2" customWidth="1"/>
    <col min="3330" max="3330" width="8.6640625" style="2" customWidth="1"/>
    <col min="3331" max="3331" width="8" style="2" customWidth="1"/>
    <col min="3332" max="3332" width="13.5" style="2" customWidth="1"/>
    <col min="3333" max="3333" width="14.5" style="2" customWidth="1"/>
    <col min="3334" max="3579" width="9" style="2"/>
    <col min="3580" max="3580" width="6.6640625" style="2" customWidth="1"/>
    <col min="3581" max="3581" width="16" style="2" customWidth="1"/>
    <col min="3582" max="3582" width="17.5" style="2" customWidth="1"/>
    <col min="3583" max="3583" width="23.33203125" style="2" customWidth="1"/>
    <col min="3584" max="3584" width="50.33203125" style="2" customWidth="1"/>
    <col min="3585" max="3585" width="8.33203125" style="2" customWidth="1"/>
    <col min="3586" max="3586" width="8.6640625" style="2" customWidth="1"/>
    <col min="3587" max="3587" width="8" style="2" customWidth="1"/>
    <col min="3588" max="3588" width="13.5" style="2" customWidth="1"/>
    <col min="3589" max="3589" width="14.5" style="2" customWidth="1"/>
    <col min="3590" max="3835" width="9" style="2"/>
    <col min="3836" max="3836" width="6.6640625" style="2" customWidth="1"/>
    <col min="3837" max="3837" width="16" style="2" customWidth="1"/>
    <col min="3838" max="3838" width="17.5" style="2" customWidth="1"/>
    <col min="3839" max="3839" width="23.33203125" style="2" customWidth="1"/>
    <col min="3840" max="3840" width="50.33203125" style="2" customWidth="1"/>
    <col min="3841" max="3841" width="8.33203125" style="2" customWidth="1"/>
    <col min="3842" max="3842" width="8.6640625" style="2" customWidth="1"/>
    <col min="3843" max="3843" width="8" style="2" customWidth="1"/>
    <col min="3844" max="3844" width="13.5" style="2" customWidth="1"/>
    <col min="3845" max="3845" width="14.5" style="2" customWidth="1"/>
    <col min="3846" max="4091" width="9" style="2"/>
    <col min="4092" max="4092" width="6.6640625" style="2" customWidth="1"/>
    <col min="4093" max="4093" width="16" style="2" customWidth="1"/>
    <col min="4094" max="4094" width="17.5" style="2" customWidth="1"/>
    <col min="4095" max="4095" width="23.33203125" style="2" customWidth="1"/>
    <col min="4096" max="4096" width="50.33203125" style="2" customWidth="1"/>
    <col min="4097" max="4097" width="8.33203125" style="2" customWidth="1"/>
    <col min="4098" max="4098" width="8.6640625" style="2" customWidth="1"/>
    <col min="4099" max="4099" width="8" style="2" customWidth="1"/>
    <col min="4100" max="4100" width="13.5" style="2" customWidth="1"/>
    <col min="4101" max="4101" width="14.5" style="2" customWidth="1"/>
    <col min="4102" max="4347" width="9" style="2"/>
    <col min="4348" max="4348" width="6.6640625" style="2" customWidth="1"/>
    <col min="4349" max="4349" width="16" style="2" customWidth="1"/>
    <col min="4350" max="4350" width="17.5" style="2" customWidth="1"/>
    <col min="4351" max="4351" width="23.33203125" style="2" customWidth="1"/>
    <col min="4352" max="4352" width="50.33203125" style="2" customWidth="1"/>
    <col min="4353" max="4353" width="8.33203125" style="2" customWidth="1"/>
    <col min="4354" max="4354" width="8.6640625" style="2" customWidth="1"/>
    <col min="4355" max="4355" width="8" style="2" customWidth="1"/>
    <col min="4356" max="4356" width="13.5" style="2" customWidth="1"/>
    <col min="4357" max="4357" width="14.5" style="2" customWidth="1"/>
    <col min="4358" max="4603" width="9" style="2"/>
    <col min="4604" max="4604" width="6.6640625" style="2" customWidth="1"/>
    <col min="4605" max="4605" width="16" style="2" customWidth="1"/>
    <col min="4606" max="4606" width="17.5" style="2" customWidth="1"/>
    <col min="4607" max="4607" width="23.33203125" style="2" customWidth="1"/>
    <col min="4608" max="4608" width="50.33203125" style="2" customWidth="1"/>
    <col min="4609" max="4609" width="8.33203125" style="2" customWidth="1"/>
    <col min="4610" max="4610" width="8.6640625" style="2" customWidth="1"/>
    <col min="4611" max="4611" width="8" style="2" customWidth="1"/>
    <col min="4612" max="4612" width="13.5" style="2" customWidth="1"/>
    <col min="4613" max="4613" width="14.5" style="2" customWidth="1"/>
    <col min="4614" max="4859" width="9" style="2"/>
    <col min="4860" max="4860" width="6.6640625" style="2" customWidth="1"/>
    <col min="4861" max="4861" width="16" style="2" customWidth="1"/>
    <col min="4862" max="4862" width="17.5" style="2" customWidth="1"/>
    <col min="4863" max="4863" width="23.33203125" style="2" customWidth="1"/>
    <col min="4864" max="4864" width="50.33203125" style="2" customWidth="1"/>
    <col min="4865" max="4865" width="8.33203125" style="2" customWidth="1"/>
    <col min="4866" max="4866" width="8.6640625" style="2" customWidth="1"/>
    <col min="4867" max="4867" width="8" style="2" customWidth="1"/>
    <col min="4868" max="4868" width="13.5" style="2" customWidth="1"/>
    <col min="4869" max="4869" width="14.5" style="2" customWidth="1"/>
    <col min="4870" max="5115" width="9" style="2"/>
    <col min="5116" max="5116" width="6.6640625" style="2" customWidth="1"/>
    <col min="5117" max="5117" width="16" style="2" customWidth="1"/>
    <col min="5118" max="5118" width="17.5" style="2" customWidth="1"/>
    <col min="5119" max="5119" width="23.33203125" style="2" customWidth="1"/>
    <col min="5120" max="5120" width="50.33203125" style="2" customWidth="1"/>
    <col min="5121" max="5121" width="8.33203125" style="2" customWidth="1"/>
    <col min="5122" max="5122" width="8.6640625" style="2" customWidth="1"/>
    <col min="5123" max="5123" width="8" style="2" customWidth="1"/>
    <col min="5124" max="5124" width="13.5" style="2" customWidth="1"/>
    <col min="5125" max="5125" width="14.5" style="2" customWidth="1"/>
    <col min="5126" max="5371" width="9" style="2"/>
    <col min="5372" max="5372" width="6.6640625" style="2" customWidth="1"/>
    <col min="5373" max="5373" width="16" style="2" customWidth="1"/>
    <col min="5374" max="5374" width="17.5" style="2" customWidth="1"/>
    <col min="5375" max="5375" width="23.33203125" style="2" customWidth="1"/>
    <col min="5376" max="5376" width="50.33203125" style="2" customWidth="1"/>
    <col min="5377" max="5377" width="8.33203125" style="2" customWidth="1"/>
    <col min="5378" max="5378" width="8.6640625" style="2" customWidth="1"/>
    <col min="5379" max="5379" width="8" style="2" customWidth="1"/>
    <col min="5380" max="5380" width="13.5" style="2" customWidth="1"/>
    <col min="5381" max="5381" width="14.5" style="2" customWidth="1"/>
    <col min="5382" max="5627" width="9" style="2"/>
    <col min="5628" max="5628" width="6.6640625" style="2" customWidth="1"/>
    <col min="5629" max="5629" width="16" style="2" customWidth="1"/>
    <col min="5630" max="5630" width="17.5" style="2" customWidth="1"/>
    <col min="5631" max="5631" width="23.33203125" style="2" customWidth="1"/>
    <col min="5632" max="5632" width="50.33203125" style="2" customWidth="1"/>
    <col min="5633" max="5633" width="8.33203125" style="2" customWidth="1"/>
    <col min="5634" max="5634" width="8.6640625" style="2" customWidth="1"/>
    <col min="5635" max="5635" width="8" style="2" customWidth="1"/>
    <col min="5636" max="5636" width="13.5" style="2" customWidth="1"/>
    <col min="5637" max="5637" width="14.5" style="2" customWidth="1"/>
    <col min="5638" max="5883" width="9" style="2"/>
    <col min="5884" max="5884" width="6.6640625" style="2" customWidth="1"/>
    <col min="5885" max="5885" width="16" style="2" customWidth="1"/>
    <col min="5886" max="5886" width="17.5" style="2" customWidth="1"/>
    <col min="5887" max="5887" width="23.33203125" style="2" customWidth="1"/>
    <col min="5888" max="5888" width="50.33203125" style="2" customWidth="1"/>
    <col min="5889" max="5889" width="8.33203125" style="2" customWidth="1"/>
    <col min="5890" max="5890" width="8.6640625" style="2" customWidth="1"/>
    <col min="5891" max="5891" width="8" style="2" customWidth="1"/>
    <col min="5892" max="5892" width="13.5" style="2" customWidth="1"/>
    <col min="5893" max="5893" width="14.5" style="2" customWidth="1"/>
    <col min="5894" max="6139" width="9" style="2"/>
    <col min="6140" max="6140" width="6.6640625" style="2" customWidth="1"/>
    <col min="6141" max="6141" width="16" style="2" customWidth="1"/>
    <col min="6142" max="6142" width="17.5" style="2" customWidth="1"/>
    <col min="6143" max="6143" width="23.33203125" style="2" customWidth="1"/>
    <col min="6144" max="6144" width="50.33203125" style="2" customWidth="1"/>
    <col min="6145" max="6145" width="8.33203125" style="2" customWidth="1"/>
    <col min="6146" max="6146" width="8.6640625" style="2" customWidth="1"/>
    <col min="6147" max="6147" width="8" style="2" customWidth="1"/>
    <col min="6148" max="6148" width="13.5" style="2" customWidth="1"/>
    <col min="6149" max="6149" width="14.5" style="2" customWidth="1"/>
    <col min="6150" max="6395" width="9" style="2"/>
    <col min="6396" max="6396" width="6.6640625" style="2" customWidth="1"/>
    <col min="6397" max="6397" width="16" style="2" customWidth="1"/>
    <col min="6398" max="6398" width="17.5" style="2" customWidth="1"/>
    <col min="6399" max="6399" width="23.33203125" style="2" customWidth="1"/>
    <col min="6400" max="6400" width="50.33203125" style="2" customWidth="1"/>
    <col min="6401" max="6401" width="8.33203125" style="2" customWidth="1"/>
    <col min="6402" max="6402" width="8.6640625" style="2" customWidth="1"/>
    <col min="6403" max="6403" width="8" style="2" customWidth="1"/>
    <col min="6404" max="6404" width="13.5" style="2" customWidth="1"/>
    <col min="6405" max="6405" width="14.5" style="2" customWidth="1"/>
    <col min="6406" max="6651" width="9" style="2"/>
    <col min="6652" max="6652" width="6.6640625" style="2" customWidth="1"/>
    <col min="6653" max="6653" width="16" style="2" customWidth="1"/>
    <col min="6654" max="6654" width="17.5" style="2" customWidth="1"/>
    <col min="6655" max="6655" width="23.33203125" style="2" customWidth="1"/>
    <col min="6656" max="6656" width="50.33203125" style="2" customWidth="1"/>
    <col min="6657" max="6657" width="8.33203125" style="2" customWidth="1"/>
    <col min="6658" max="6658" width="8.6640625" style="2" customWidth="1"/>
    <col min="6659" max="6659" width="8" style="2" customWidth="1"/>
    <col min="6660" max="6660" width="13.5" style="2" customWidth="1"/>
    <col min="6661" max="6661" width="14.5" style="2" customWidth="1"/>
    <col min="6662" max="6907" width="9" style="2"/>
    <col min="6908" max="6908" width="6.6640625" style="2" customWidth="1"/>
    <col min="6909" max="6909" width="16" style="2" customWidth="1"/>
    <col min="6910" max="6910" width="17.5" style="2" customWidth="1"/>
    <col min="6911" max="6911" width="23.33203125" style="2" customWidth="1"/>
    <col min="6912" max="6912" width="50.33203125" style="2" customWidth="1"/>
    <col min="6913" max="6913" width="8.33203125" style="2" customWidth="1"/>
    <col min="6914" max="6914" width="8.6640625" style="2" customWidth="1"/>
    <col min="6915" max="6915" width="8" style="2" customWidth="1"/>
    <col min="6916" max="6916" width="13.5" style="2" customWidth="1"/>
    <col min="6917" max="6917" width="14.5" style="2" customWidth="1"/>
    <col min="6918" max="7163" width="9" style="2"/>
    <col min="7164" max="7164" width="6.6640625" style="2" customWidth="1"/>
    <col min="7165" max="7165" width="16" style="2" customWidth="1"/>
    <col min="7166" max="7166" width="17.5" style="2" customWidth="1"/>
    <col min="7167" max="7167" width="23.33203125" style="2" customWidth="1"/>
    <col min="7168" max="7168" width="50.33203125" style="2" customWidth="1"/>
    <col min="7169" max="7169" width="8.33203125" style="2" customWidth="1"/>
    <col min="7170" max="7170" width="8.6640625" style="2" customWidth="1"/>
    <col min="7171" max="7171" width="8" style="2" customWidth="1"/>
    <col min="7172" max="7172" width="13.5" style="2" customWidth="1"/>
    <col min="7173" max="7173" width="14.5" style="2" customWidth="1"/>
    <col min="7174" max="7419" width="9" style="2"/>
    <col min="7420" max="7420" width="6.6640625" style="2" customWidth="1"/>
    <col min="7421" max="7421" width="16" style="2" customWidth="1"/>
    <col min="7422" max="7422" width="17.5" style="2" customWidth="1"/>
    <col min="7423" max="7423" width="23.33203125" style="2" customWidth="1"/>
    <col min="7424" max="7424" width="50.33203125" style="2" customWidth="1"/>
    <col min="7425" max="7425" width="8.33203125" style="2" customWidth="1"/>
    <col min="7426" max="7426" width="8.6640625" style="2" customWidth="1"/>
    <col min="7427" max="7427" width="8" style="2" customWidth="1"/>
    <col min="7428" max="7428" width="13.5" style="2" customWidth="1"/>
    <col min="7429" max="7429" width="14.5" style="2" customWidth="1"/>
    <col min="7430" max="7675" width="9" style="2"/>
    <col min="7676" max="7676" width="6.6640625" style="2" customWidth="1"/>
    <col min="7677" max="7677" width="16" style="2" customWidth="1"/>
    <col min="7678" max="7678" width="17.5" style="2" customWidth="1"/>
    <col min="7679" max="7679" width="23.33203125" style="2" customWidth="1"/>
    <col min="7680" max="7680" width="50.33203125" style="2" customWidth="1"/>
    <col min="7681" max="7681" width="8.33203125" style="2" customWidth="1"/>
    <col min="7682" max="7682" width="8.6640625" style="2" customWidth="1"/>
    <col min="7683" max="7683" width="8" style="2" customWidth="1"/>
    <col min="7684" max="7684" width="13.5" style="2" customWidth="1"/>
    <col min="7685" max="7685" width="14.5" style="2" customWidth="1"/>
    <col min="7686" max="7931" width="9" style="2"/>
    <col min="7932" max="7932" width="6.6640625" style="2" customWidth="1"/>
    <col min="7933" max="7933" width="16" style="2" customWidth="1"/>
    <col min="7934" max="7934" width="17.5" style="2" customWidth="1"/>
    <col min="7935" max="7935" width="23.33203125" style="2" customWidth="1"/>
    <col min="7936" max="7936" width="50.33203125" style="2" customWidth="1"/>
    <col min="7937" max="7937" width="8.33203125" style="2" customWidth="1"/>
    <col min="7938" max="7938" width="8.6640625" style="2" customWidth="1"/>
    <col min="7939" max="7939" width="8" style="2" customWidth="1"/>
    <col min="7940" max="7940" width="13.5" style="2" customWidth="1"/>
    <col min="7941" max="7941" width="14.5" style="2" customWidth="1"/>
    <col min="7942" max="8187" width="9" style="2"/>
    <col min="8188" max="8188" width="6.6640625" style="2" customWidth="1"/>
    <col min="8189" max="8189" width="16" style="2" customWidth="1"/>
    <col min="8190" max="8190" width="17.5" style="2" customWidth="1"/>
    <col min="8191" max="8191" width="23.33203125" style="2" customWidth="1"/>
    <col min="8192" max="8192" width="50.33203125" style="2" customWidth="1"/>
    <col min="8193" max="8193" width="8.33203125" style="2" customWidth="1"/>
    <col min="8194" max="8194" width="8.6640625" style="2" customWidth="1"/>
    <col min="8195" max="8195" width="8" style="2" customWidth="1"/>
    <col min="8196" max="8196" width="13.5" style="2" customWidth="1"/>
    <col min="8197" max="8197" width="14.5" style="2" customWidth="1"/>
    <col min="8198" max="8443" width="9" style="2"/>
    <col min="8444" max="8444" width="6.6640625" style="2" customWidth="1"/>
    <col min="8445" max="8445" width="16" style="2" customWidth="1"/>
    <col min="8446" max="8446" width="17.5" style="2" customWidth="1"/>
    <col min="8447" max="8447" width="23.33203125" style="2" customWidth="1"/>
    <col min="8448" max="8448" width="50.33203125" style="2" customWidth="1"/>
    <col min="8449" max="8449" width="8.33203125" style="2" customWidth="1"/>
    <col min="8450" max="8450" width="8.6640625" style="2" customWidth="1"/>
    <col min="8451" max="8451" width="8" style="2" customWidth="1"/>
    <col min="8452" max="8452" width="13.5" style="2" customWidth="1"/>
    <col min="8453" max="8453" width="14.5" style="2" customWidth="1"/>
    <col min="8454" max="8699" width="9" style="2"/>
    <col min="8700" max="8700" width="6.6640625" style="2" customWidth="1"/>
    <col min="8701" max="8701" width="16" style="2" customWidth="1"/>
    <col min="8702" max="8702" width="17.5" style="2" customWidth="1"/>
    <col min="8703" max="8703" width="23.33203125" style="2" customWidth="1"/>
    <col min="8704" max="8704" width="50.33203125" style="2" customWidth="1"/>
    <col min="8705" max="8705" width="8.33203125" style="2" customWidth="1"/>
    <col min="8706" max="8706" width="8.6640625" style="2" customWidth="1"/>
    <col min="8707" max="8707" width="8" style="2" customWidth="1"/>
    <col min="8708" max="8708" width="13.5" style="2" customWidth="1"/>
    <col min="8709" max="8709" width="14.5" style="2" customWidth="1"/>
    <col min="8710" max="8955" width="9" style="2"/>
    <col min="8956" max="8956" width="6.6640625" style="2" customWidth="1"/>
    <col min="8957" max="8957" width="16" style="2" customWidth="1"/>
    <col min="8958" max="8958" width="17.5" style="2" customWidth="1"/>
    <col min="8959" max="8959" width="23.33203125" style="2" customWidth="1"/>
    <col min="8960" max="8960" width="50.33203125" style="2" customWidth="1"/>
    <col min="8961" max="8961" width="8.33203125" style="2" customWidth="1"/>
    <col min="8962" max="8962" width="8.6640625" style="2" customWidth="1"/>
    <col min="8963" max="8963" width="8" style="2" customWidth="1"/>
    <col min="8964" max="8964" width="13.5" style="2" customWidth="1"/>
    <col min="8965" max="8965" width="14.5" style="2" customWidth="1"/>
    <col min="8966" max="9211" width="9" style="2"/>
    <col min="9212" max="9212" width="6.6640625" style="2" customWidth="1"/>
    <col min="9213" max="9213" width="16" style="2" customWidth="1"/>
    <col min="9214" max="9214" width="17.5" style="2" customWidth="1"/>
    <col min="9215" max="9215" width="23.33203125" style="2" customWidth="1"/>
    <col min="9216" max="9216" width="50.33203125" style="2" customWidth="1"/>
    <col min="9217" max="9217" width="8.33203125" style="2" customWidth="1"/>
    <col min="9218" max="9218" width="8.6640625" style="2" customWidth="1"/>
    <col min="9219" max="9219" width="8" style="2" customWidth="1"/>
    <col min="9220" max="9220" width="13.5" style="2" customWidth="1"/>
    <col min="9221" max="9221" width="14.5" style="2" customWidth="1"/>
    <col min="9222" max="9467" width="9" style="2"/>
    <col min="9468" max="9468" width="6.6640625" style="2" customWidth="1"/>
    <col min="9469" max="9469" width="16" style="2" customWidth="1"/>
    <col min="9470" max="9470" width="17.5" style="2" customWidth="1"/>
    <col min="9471" max="9471" width="23.33203125" style="2" customWidth="1"/>
    <col min="9472" max="9472" width="50.33203125" style="2" customWidth="1"/>
    <col min="9473" max="9473" width="8.33203125" style="2" customWidth="1"/>
    <col min="9474" max="9474" width="8.6640625" style="2" customWidth="1"/>
    <col min="9475" max="9475" width="8" style="2" customWidth="1"/>
    <col min="9476" max="9476" width="13.5" style="2" customWidth="1"/>
    <col min="9477" max="9477" width="14.5" style="2" customWidth="1"/>
    <col min="9478" max="9723" width="9" style="2"/>
    <col min="9724" max="9724" width="6.6640625" style="2" customWidth="1"/>
    <col min="9725" max="9725" width="16" style="2" customWidth="1"/>
    <col min="9726" max="9726" width="17.5" style="2" customWidth="1"/>
    <col min="9727" max="9727" width="23.33203125" style="2" customWidth="1"/>
    <col min="9728" max="9728" width="50.33203125" style="2" customWidth="1"/>
    <col min="9729" max="9729" width="8.33203125" style="2" customWidth="1"/>
    <col min="9730" max="9730" width="8.6640625" style="2" customWidth="1"/>
    <col min="9731" max="9731" width="8" style="2" customWidth="1"/>
    <col min="9732" max="9732" width="13.5" style="2" customWidth="1"/>
    <col min="9733" max="9733" width="14.5" style="2" customWidth="1"/>
    <col min="9734" max="9979" width="9" style="2"/>
    <col min="9980" max="9980" width="6.6640625" style="2" customWidth="1"/>
    <col min="9981" max="9981" width="16" style="2" customWidth="1"/>
    <col min="9982" max="9982" width="17.5" style="2" customWidth="1"/>
    <col min="9983" max="9983" width="23.33203125" style="2" customWidth="1"/>
    <col min="9984" max="9984" width="50.33203125" style="2" customWidth="1"/>
    <col min="9985" max="9985" width="8.33203125" style="2" customWidth="1"/>
    <col min="9986" max="9986" width="8.6640625" style="2" customWidth="1"/>
    <col min="9987" max="9987" width="8" style="2" customWidth="1"/>
    <col min="9988" max="9988" width="13.5" style="2" customWidth="1"/>
    <col min="9989" max="9989" width="14.5" style="2" customWidth="1"/>
    <col min="9990" max="10235" width="9" style="2"/>
    <col min="10236" max="10236" width="6.6640625" style="2" customWidth="1"/>
    <col min="10237" max="10237" width="16" style="2" customWidth="1"/>
    <col min="10238" max="10238" width="17.5" style="2" customWidth="1"/>
    <col min="10239" max="10239" width="23.33203125" style="2" customWidth="1"/>
    <col min="10240" max="10240" width="50.33203125" style="2" customWidth="1"/>
    <col min="10241" max="10241" width="8.33203125" style="2" customWidth="1"/>
    <col min="10242" max="10242" width="8.6640625" style="2" customWidth="1"/>
    <col min="10243" max="10243" width="8" style="2" customWidth="1"/>
    <col min="10244" max="10244" width="13.5" style="2" customWidth="1"/>
    <col min="10245" max="10245" width="14.5" style="2" customWidth="1"/>
    <col min="10246" max="10491" width="9" style="2"/>
    <col min="10492" max="10492" width="6.6640625" style="2" customWidth="1"/>
    <col min="10493" max="10493" width="16" style="2" customWidth="1"/>
    <col min="10494" max="10494" width="17.5" style="2" customWidth="1"/>
    <col min="10495" max="10495" width="23.33203125" style="2" customWidth="1"/>
    <col min="10496" max="10496" width="50.33203125" style="2" customWidth="1"/>
    <col min="10497" max="10497" width="8.33203125" style="2" customWidth="1"/>
    <col min="10498" max="10498" width="8.6640625" style="2" customWidth="1"/>
    <col min="10499" max="10499" width="8" style="2" customWidth="1"/>
    <col min="10500" max="10500" width="13.5" style="2" customWidth="1"/>
    <col min="10501" max="10501" width="14.5" style="2" customWidth="1"/>
    <col min="10502" max="10747" width="9" style="2"/>
    <col min="10748" max="10748" width="6.6640625" style="2" customWidth="1"/>
    <col min="10749" max="10749" width="16" style="2" customWidth="1"/>
    <col min="10750" max="10750" width="17.5" style="2" customWidth="1"/>
    <col min="10751" max="10751" width="23.33203125" style="2" customWidth="1"/>
    <col min="10752" max="10752" width="50.33203125" style="2" customWidth="1"/>
    <col min="10753" max="10753" width="8.33203125" style="2" customWidth="1"/>
    <col min="10754" max="10754" width="8.6640625" style="2" customWidth="1"/>
    <col min="10755" max="10755" width="8" style="2" customWidth="1"/>
    <col min="10756" max="10756" width="13.5" style="2" customWidth="1"/>
    <col min="10757" max="10757" width="14.5" style="2" customWidth="1"/>
    <col min="10758" max="11003" width="9" style="2"/>
    <col min="11004" max="11004" width="6.6640625" style="2" customWidth="1"/>
    <col min="11005" max="11005" width="16" style="2" customWidth="1"/>
    <col min="11006" max="11006" width="17.5" style="2" customWidth="1"/>
    <col min="11007" max="11007" width="23.33203125" style="2" customWidth="1"/>
    <col min="11008" max="11008" width="50.33203125" style="2" customWidth="1"/>
    <col min="11009" max="11009" width="8.33203125" style="2" customWidth="1"/>
    <col min="11010" max="11010" width="8.6640625" style="2" customWidth="1"/>
    <col min="11011" max="11011" width="8" style="2" customWidth="1"/>
    <col min="11012" max="11012" width="13.5" style="2" customWidth="1"/>
    <col min="11013" max="11013" width="14.5" style="2" customWidth="1"/>
    <col min="11014" max="11259" width="9" style="2"/>
    <col min="11260" max="11260" width="6.6640625" style="2" customWidth="1"/>
    <col min="11261" max="11261" width="16" style="2" customWidth="1"/>
    <col min="11262" max="11262" width="17.5" style="2" customWidth="1"/>
    <col min="11263" max="11263" width="23.33203125" style="2" customWidth="1"/>
    <col min="11264" max="11264" width="50.33203125" style="2" customWidth="1"/>
    <col min="11265" max="11265" width="8.33203125" style="2" customWidth="1"/>
    <col min="11266" max="11266" width="8.6640625" style="2" customWidth="1"/>
    <col min="11267" max="11267" width="8" style="2" customWidth="1"/>
    <col min="11268" max="11268" width="13.5" style="2" customWidth="1"/>
    <col min="11269" max="11269" width="14.5" style="2" customWidth="1"/>
    <col min="11270" max="11515" width="9" style="2"/>
    <col min="11516" max="11516" width="6.6640625" style="2" customWidth="1"/>
    <col min="11517" max="11517" width="16" style="2" customWidth="1"/>
    <col min="11518" max="11518" width="17.5" style="2" customWidth="1"/>
    <col min="11519" max="11519" width="23.33203125" style="2" customWidth="1"/>
    <col min="11520" max="11520" width="50.33203125" style="2" customWidth="1"/>
    <col min="11521" max="11521" width="8.33203125" style="2" customWidth="1"/>
    <col min="11522" max="11522" width="8.6640625" style="2" customWidth="1"/>
    <col min="11523" max="11523" width="8" style="2" customWidth="1"/>
    <col min="11524" max="11524" width="13.5" style="2" customWidth="1"/>
    <col min="11525" max="11525" width="14.5" style="2" customWidth="1"/>
    <col min="11526" max="11771" width="9" style="2"/>
    <col min="11772" max="11772" width="6.6640625" style="2" customWidth="1"/>
    <col min="11773" max="11773" width="16" style="2" customWidth="1"/>
    <col min="11774" max="11774" width="17.5" style="2" customWidth="1"/>
    <col min="11775" max="11775" width="23.33203125" style="2" customWidth="1"/>
    <col min="11776" max="11776" width="50.33203125" style="2" customWidth="1"/>
    <col min="11777" max="11777" width="8.33203125" style="2" customWidth="1"/>
    <col min="11778" max="11778" width="8.6640625" style="2" customWidth="1"/>
    <col min="11779" max="11779" width="8" style="2" customWidth="1"/>
    <col min="11780" max="11780" width="13.5" style="2" customWidth="1"/>
    <col min="11781" max="11781" width="14.5" style="2" customWidth="1"/>
    <col min="11782" max="12027" width="9" style="2"/>
    <col min="12028" max="12028" width="6.6640625" style="2" customWidth="1"/>
    <col min="12029" max="12029" width="16" style="2" customWidth="1"/>
    <col min="12030" max="12030" width="17.5" style="2" customWidth="1"/>
    <col min="12031" max="12031" width="23.33203125" style="2" customWidth="1"/>
    <col min="12032" max="12032" width="50.33203125" style="2" customWidth="1"/>
    <col min="12033" max="12033" width="8.33203125" style="2" customWidth="1"/>
    <col min="12034" max="12034" width="8.6640625" style="2" customWidth="1"/>
    <col min="12035" max="12035" width="8" style="2" customWidth="1"/>
    <col min="12036" max="12036" width="13.5" style="2" customWidth="1"/>
    <col min="12037" max="12037" width="14.5" style="2" customWidth="1"/>
    <col min="12038" max="12283" width="9" style="2"/>
    <col min="12284" max="12284" width="6.6640625" style="2" customWidth="1"/>
    <col min="12285" max="12285" width="16" style="2" customWidth="1"/>
    <col min="12286" max="12286" width="17.5" style="2" customWidth="1"/>
    <col min="12287" max="12287" width="23.33203125" style="2" customWidth="1"/>
    <col min="12288" max="12288" width="50.33203125" style="2" customWidth="1"/>
    <col min="12289" max="12289" width="8.33203125" style="2" customWidth="1"/>
    <col min="12290" max="12290" width="8.6640625" style="2" customWidth="1"/>
    <col min="12291" max="12291" width="8" style="2" customWidth="1"/>
    <col min="12292" max="12292" width="13.5" style="2" customWidth="1"/>
    <col min="12293" max="12293" width="14.5" style="2" customWidth="1"/>
    <col min="12294" max="12539" width="9" style="2"/>
    <col min="12540" max="12540" width="6.6640625" style="2" customWidth="1"/>
    <col min="12541" max="12541" width="16" style="2" customWidth="1"/>
    <col min="12542" max="12542" width="17.5" style="2" customWidth="1"/>
    <col min="12543" max="12543" width="23.33203125" style="2" customWidth="1"/>
    <col min="12544" max="12544" width="50.33203125" style="2" customWidth="1"/>
    <col min="12545" max="12545" width="8.33203125" style="2" customWidth="1"/>
    <col min="12546" max="12546" width="8.6640625" style="2" customWidth="1"/>
    <col min="12547" max="12547" width="8" style="2" customWidth="1"/>
    <col min="12548" max="12548" width="13.5" style="2" customWidth="1"/>
    <col min="12549" max="12549" width="14.5" style="2" customWidth="1"/>
    <col min="12550" max="12795" width="9" style="2"/>
    <col min="12796" max="12796" width="6.6640625" style="2" customWidth="1"/>
    <col min="12797" max="12797" width="16" style="2" customWidth="1"/>
    <col min="12798" max="12798" width="17.5" style="2" customWidth="1"/>
    <col min="12799" max="12799" width="23.33203125" style="2" customWidth="1"/>
    <col min="12800" max="12800" width="50.33203125" style="2" customWidth="1"/>
    <col min="12801" max="12801" width="8.33203125" style="2" customWidth="1"/>
    <col min="12802" max="12802" width="8.6640625" style="2" customWidth="1"/>
    <col min="12803" max="12803" width="8" style="2" customWidth="1"/>
    <col min="12804" max="12804" width="13.5" style="2" customWidth="1"/>
    <col min="12805" max="12805" width="14.5" style="2" customWidth="1"/>
    <col min="12806" max="13051" width="9" style="2"/>
    <col min="13052" max="13052" width="6.6640625" style="2" customWidth="1"/>
    <col min="13053" max="13053" width="16" style="2" customWidth="1"/>
    <col min="13054" max="13054" width="17.5" style="2" customWidth="1"/>
    <col min="13055" max="13055" width="23.33203125" style="2" customWidth="1"/>
    <col min="13056" max="13056" width="50.33203125" style="2" customWidth="1"/>
    <col min="13057" max="13057" width="8.33203125" style="2" customWidth="1"/>
    <col min="13058" max="13058" width="8.6640625" style="2" customWidth="1"/>
    <col min="13059" max="13059" width="8" style="2" customWidth="1"/>
    <col min="13060" max="13060" width="13.5" style="2" customWidth="1"/>
    <col min="13061" max="13061" width="14.5" style="2" customWidth="1"/>
    <col min="13062" max="13307" width="9" style="2"/>
    <col min="13308" max="13308" width="6.6640625" style="2" customWidth="1"/>
    <col min="13309" max="13309" width="16" style="2" customWidth="1"/>
    <col min="13310" max="13310" width="17.5" style="2" customWidth="1"/>
    <col min="13311" max="13311" width="23.33203125" style="2" customWidth="1"/>
    <col min="13312" max="13312" width="50.33203125" style="2" customWidth="1"/>
    <col min="13313" max="13313" width="8.33203125" style="2" customWidth="1"/>
    <col min="13314" max="13314" width="8.6640625" style="2" customWidth="1"/>
    <col min="13315" max="13315" width="8" style="2" customWidth="1"/>
    <col min="13316" max="13316" width="13.5" style="2" customWidth="1"/>
    <col min="13317" max="13317" width="14.5" style="2" customWidth="1"/>
    <col min="13318" max="13563" width="9" style="2"/>
    <col min="13564" max="13564" width="6.6640625" style="2" customWidth="1"/>
    <col min="13565" max="13565" width="16" style="2" customWidth="1"/>
    <col min="13566" max="13566" width="17.5" style="2" customWidth="1"/>
    <col min="13567" max="13567" width="23.33203125" style="2" customWidth="1"/>
    <col min="13568" max="13568" width="50.33203125" style="2" customWidth="1"/>
    <col min="13569" max="13569" width="8.33203125" style="2" customWidth="1"/>
    <col min="13570" max="13570" width="8.6640625" style="2" customWidth="1"/>
    <col min="13571" max="13571" width="8" style="2" customWidth="1"/>
    <col min="13572" max="13572" width="13.5" style="2" customWidth="1"/>
    <col min="13573" max="13573" width="14.5" style="2" customWidth="1"/>
    <col min="13574" max="13819" width="9" style="2"/>
    <col min="13820" max="13820" width="6.6640625" style="2" customWidth="1"/>
    <col min="13821" max="13821" width="16" style="2" customWidth="1"/>
    <col min="13822" max="13822" width="17.5" style="2" customWidth="1"/>
    <col min="13823" max="13823" width="23.33203125" style="2" customWidth="1"/>
    <col min="13824" max="13824" width="50.33203125" style="2" customWidth="1"/>
    <col min="13825" max="13825" width="8.33203125" style="2" customWidth="1"/>
    <col min="13826" max="13826" width="8.6640625" style="2" customWidth="1"/>
    <col min="13827" max="13827" width="8" style="2" customWidth="1"/>
    <col min="13828" max="13828" width="13.5" style="2" customWidth="1"/>
    <col min="13829" max="13829" width="14.5" style="2" customWidth="1"/>
    <col min="13830" max="14075" width="9" style="2"/>
    <col min="14076" max="14076" width="6.6640625" style="2" customWidth="1"/>
    <col min="14077" max="14077" width="16" style="2" customWidth="1"/>
    <col min="14078" max="14078" width="17.5" style="2" customWidth="1"/>
    <col min="14079" max="14079" width="23.33203125" style="2" customWidth="1"/>
    <col min="14080" max="14080" width="50.33203125" style="2" customWidth="1"/>
    <col min="14081" max="14081" width="8.33203125" style="2" customWidth="1"/>
    <col min="14082" max="14082" width="8.6640625" style="2" customWidth="1"/>
    <col min="14083" max="14083" width="8" style="2" customWidth="1"/>
    <col min="14084" max="14084" width="13.5" style="2" customWidth="1"/>
    <col min="14085" max="14085" width="14.5" style="2" customWidth="1"/>
    <col min="14086" max="14331" width="9" style="2"/>
    <col min="14332" max="14332" width="6.6640625" style="2" customWidth="1"/>
    <col min="14333" max="14333" width="16" style="2" customWidth="1"/>
    <col min="14334" max="14334" width="17.5" style="2" customWidth="1"/>
    <col min="14335" max="14335" width="23.33203125" style="2" customWidth="1"/>
    <col min="14336" max="14336" width="50.33203125" style="2" customWidth="1"/>
    <col min="14337" max="14337" width="8.33203125" style="2" customWidth="1"/>
    <col min="14338" max="14338" width="8.6640625" style="2" customWidth="1"/>
    <col min="14339" max="14339" width="8" style="2" customWidth="1"/>
    <col min="14340" max="14340" width="13.5" style="2" customWidth="1"/>
    <col min="14341" max="14341" width="14.5" style="2" customWidth="1"/>
    <col min="14342" max="14587" width="9" style="2"/>
    <col min="14588" max="14588" width="6.6640625" style="2" customWidth="1"/>
    <col min="14589" max="14589" width="16" style="2" customWidth="1"/>
    <col min="14590" max="14590" width="17.5" style="2" customWidth="1"/>
    <col min="14591" max="14591" width="23.33203125" style="2" customWidth="1"/>
    <col min="14592" max="14592" width="50.33203125" style="2" customWidth="1"/>
    <col min="14593" max="14593" width="8.33203125" style="2" customWidth="1"/>
    <col min="14594" max="14594" width="8.6640625" style="2" customWidth="1"/>
    <col min="14595" max="14595" width="8" style="2" customWidth="1"/>
    <col min="14596" max="14596" width="13.5" style="2" customWidth="1"/>
    <col min="14597" max="14597" width="14.5" style="2" customWidth="1"/>
    <col min="14598" max="14843" width="9" style="2"/>
    <col min="14844" max="14844" width="6.6640625" style="2" customWidth="1"/>
    <col min="14845" max="14845" width="16" style="2" customWidth="1"/>
    <col min="14846" max="14846" width="17.5" style="2" customWidth="1"/>
    <col min="14847" max="14847" width="23.33203125" style="2" customWidth="1"/>
    <col min="14848" max="14848" width="50.33203125" style="2" customWidth="1"/>
    <col min="14849" max="14849" width="8.33203125" style="2" customWidth="1"/>
    <col min="14850" max="14850" width="8.6640625" style="2" customWidth="1"/>
    <col min="14851" max="14851" width="8" style="2" customWidth="1"/>
    <col min="14852" max="14852" width="13.5" style="2" customWidth="1"/>
    <col min="14853" max="14853" width="14.5" style="2" customWidth="1"/>
    <col min="14854" max="15099" width="9" style="2"/>
    <col min="15100" max="15100" width="6.6640625" style="2" customWidth="1"/>
    <col min="15101" max="15101" width="16" style="2" customWidth="1"/>
    <col min="15102" max="15102" width="17.5" style="2" customWidth="1"/>
    <col min="15103" max="15103" width="23.33203125" style="2" customWidth="1"/>
    <col min="15104" max="15104" width="50.33203125" style="2" customWidth="1"/>
    <col min="15105" max="15105" width="8.33203125" style="2" customWidth="1"/>
    <col min="15106" max="15106" width="8.6640625" style="2" customWidth="1"/>
    <col min="15107" max="15107" width="8" style="2" customWidth="1"/>
    <col min="15108" max="15108" width="13.5" style="2" customWidth="1"/>
    <col min="15109" max="15109" width="14.5" style="2" customWidth="1"/>
    <col min="15110" max="15355" width="9" style="2"/>
    <col min="15356" max="15356" width="6.6640625" style="2" customWidth="1"/>
    <col min="15357" max="15357" width="16" style="2" customWidth="1"/>
    <col min="15358" max="15358" width="17.5" style="2" customWidth="1"/>
    <col min="15359" max="15359" width="23.33203125" style="2" customWidth="1"/>
    <col min="15360" max="15360" width="50.33203125" style="2" customWidth="1"/>
    <col min="15361" max="15361" width="8.33203125" style="2" customWidth="1"/>
    <col min="15362" max="15362" width="8.6640625" style="2" customWidth="1"/>
    <col min="15363" max="15363" width="8" style="2" customWidth="1"/>
    <col min="15364" max="15364" width="13.5" style="2" customWidth="1"/>
    <col min="15365" max="15365" width="14.5" style="2" customWidth="1"/>
    <col min="15366" max="15611" width="9" style="2"/>
    <col min="15612" max="15612" width="6.6640625" style="2" customWidth="1"/>
    <col min="15613" max="15613" width="16" style="2" customWidth="1"/>
    <col min="15614" max="15614" width="17.5" style="2" customWidth="1"/>
    <col min="15615" max="15615" width="23.33203125" style="2" customWidth="1"/>
    <col min="15616" max="15616" width="50.33203125" style="2" customWidth="1"/>
    <col min="15617" max="15617" width="8.33203125" style="2" customWidth="1"/>
    <col min="15618" max="15618" width="8.6640625" style="2" customWidth="1"/>
    <col min="15619" max="15619" width="8" style="2" customWidth="1"/>
    <col min="15620" max="15620" width="13.5" style="2" customWidth="1"/>
    <col min="15621" max="15621" width="14.5" style="2" customWidth="1"/>
    <col min="15622" max="15867" width="9" style="2"/>
    <col min="15868" max="15868" width="6.6640625" style="2" customWidth="1"/>
    <col min="15869" max="15869" width="16" style="2" customWidth="1"/>
    <col min="15870" max="15870" width="17.5" style="2" customWidth="1"/>
    <col min="15871" max="15871" width="23.33203125" style="2" customWidth="1"/>
    <col min="15872" max="15872" width="50.33203125" style="2" customWidth="1"/>
    <col min="15873" max="15873" width="8.33203125" style="2" customWidth="1"/>
    <col min="15874" max="15874" width="8.6640625" style="2" customWidth="1"/>
    <col min="15875" max="15875" width="8" style="2" customWidth="1"/>
    <col min="15876" max="15876" width="13.5" style="2" customWidth="1"/>
    <col min="15877" max="15877" width="14.5" style="2" customWidth="1"/>
    <col min="15878" max="16123" width="9" style="2"/>
    <col min="16124" max="16124" width="6.6640625" style="2" customWidth="1"/>
    <col min="16125" max="16125" width="16" style="2" customWidth="1"/>
    <col min="16126" max="16126" width="17.5" style="2" customWidth="1"/>
    <col min="16127" max="16127" width="23.33203125" style="2" customWidth="1"/>
    <col min="16128" max="16128" width="50.33203125" style="2" customWidth="1"/>
    <col min="16129" max="16129" width="8.33203125" style="2" customWidth="1"/>
    <col min="16130" max="16130" width="8.6640625" style="2" customWidth="1"/>
    <col min="16131" max="16131" width="8" style="2" customWidth="1"/>
    <col min="16132" max="16132" width="13.5" style="2" customWidth="1"/>
    <col min="16133" max="16133" width="14.5" style="2" customWidth="1"/>
    <col min="16134" max="16384" width="9" style="2"/>
  </cols>
  <sheetData>
    <row r="1" spans="1:8" ht="43.5" customHeight="1">
      <c r="A1" s="28" t="s">
        <v>1186</v>
      </c>
      <c r="B1" s="28" t="s">
        <v>1187</v>
      </c>
      <c r="C1" s="29" t="s">
        <v>2509</v>
      </c>
      <c r="D1" s="28" t="s">
        <v>1191</v>
      </c>
      <c r="E1" s="28" t="s">
        <v>1192</v>
      </c>
      <c r="F1" s="28" t="s">
        <v>1193</v>
      </c>
      <c r="G1" s="84" t="s">
        <v>1195</v>
      </c>
      <c r="H1" s="84" t="s">
        <v>1196</v>
      </c>
    </row>
    <row r="2" spans="1:8" s="3" customFormat="1" ht="104.25" customHeight="1">
      <c r="A2" s="30" t="s">
        <v>1199</v>
      </c>
      <c r="B2" s="31" t="s">
        <v>1200</v>
      </c>
      <c r="C2" s="33" t="s">
        <v>1202</v>
      </c>
      <c r="D2" s="35">
        <v>1</v>
      </c>
      <c r="E2" s="35" t="s">
        <v>3</v>
      </c>
      <c r="F2" s="36" t="s">
        <v>16</v>
      </c>
      <c r="G2" s="30"/>
      <c r="H2" s="85"/>
    </row>
    <row r="3" spans="1:8" s="4" customFormat="1" ht="21" customHeight="1">
      <c r="A3" s="37" t="s">
        <v>2494</v>
      </c>
      <c r="B3" s="38"/>
      <c r="C3" s="38"/>
      <c r="D3" s="38"/>
      <c r="E3" s="38"/>
      <c r="F3" s="38"/>
      <c r="G3" s="38"/>
      <c r="H3" s="38"/>
    </row>
    <row r="4" spans="1:8" s="5" customFormat="1" ht="297.75" customHeight="1">
      <c r="A4" s="39" t="s">
        <v>1205</v>
      </c>
      <c r="B4" s="39"/>
      <c r="C4" s="39"/>
      <c r="D4" s="39"/>
      <c r="E4" s="39"/>
      <c r="F4" s="39"/>
      <c r="G4" s="39"/>
      <c r="H4" s="39"/>
    </row>
    <row r="5" spans="1:8" s="6" customFormat="1" ht="60" customHeight="1">
      <c r="A5" s="40" t="s">
        <v>1206</v>
      </c>
      <c r="B5" s="41" t="s">
        <v>1207</v>
      </c>
      <c r="C5" s="42" t="s">
        <v>1209</v>
      </c>
      <c r="D5" s="40">
        <v>3</v>
      </c>
      <c r="E5" s="44" t="s">
        <v>8</v>
      </c>
      <c r="F5" s="44" t="s">
        <v>16</v>
      </c>
      <c r="G5" s="86"/>
      <c r="H5" s="86"/>
    </row>
    <row r="6" spans="1:8" s="6" customFormat="1" ht="60" customHeight="1">
      <c r="A6" s="40" t="s">
        <v>1211</v>
      </c>
      <c r="B6" s="41" t="s">
        <v>1212</v>
      </c>
      <c r="C6" s="42" t="s">
        <v>82</v>
      </c>
      <c r="D6" s="40">
        <v>3</v>
      </c>
      <c r="E6" s="45" t="s">
        <v>8</v>
      </c>
      <c r="F6" s="45" t="s">
        <v>202</v>
      </c>
      <c r="G6" s="86"/>
      <c r="H6" s="86"/>
    </row>
    <row r="7" spans="1:8" s="6" customFormat="1" ht="60" customHeight="1">
      <c r="A7" s="40" t="s">
        <v>1214</v>
      </c>
      <c r="B7" s="41" t="s">
        <v>1215</v>
      </c>
      <c r="C7" s="46" t="s">
        <v>1217</v>
      </c>
      <c r="D7" s="40">
        <v>1</v>
      </c>
      <c r="E7" s="44" t="s">
        <v>8</v>
      </c>
      <c r="F7" s="44" t="s">
        <v>16</v>
      </c>
      <c r="G7" s="86"/>
      <c r="H7" s="86"/>
    </row>
    <row r="8" spans="1:8" s="7" customFormat="1" ht="60" customHeight="1">
      <c r="A8" s="40" t="s">
        <v>1219</v>
      </c>
      <c r="B8" s="41" t="s">
        <v>1220</v>
      </c>
      <c r="C8" s="42" t="s">
        <v>1222</v>
      </c>
      <c r="D8" s="40">
        <v>1</v>
      </c>
      <c r="E8" s="45" t="s">
        <v>8</v>
      </c>
      <c r="F8" s="45" t="s">
        <v>202</v>
      </c>
      <c r="G8" s="87"/>
      <c r="H8" s="87"/>
    </row>
    <row r="9" spans="1:8" s="8" customFormat="1" ht="21" customHeight="1">
      <c r="A9" s="47" t="s">
        <v>2495</v>
      </c>
      <c r="B9" s="48"/>
      <c r="C9" s="48"/>
      <c r="D9" s="48"/>
      <c r="E9" s="48"/>
      <c r="F9" s="48"/>
      <c r="G9" s="48"/>
      <c r="H9" s="48"/>
    </row>
    <row r="10" spans="1:8" s="7" customFormat="1" ht="367.5" customHeight="1">
      <c r="A10" s="49" t="s">
        <v>1205</v>
      </c>
      <c r="B10" s="50"/>
      <c r="C10" s="50"/>
      <c r="D10" s="50"/>
      <c r="E10" s="50"/>
      <c r="F10" s="50"/>
      <c r="G10" s="50"/>
      <c r="H10" s="50"/>
    </row>
    <row r="11" spans="1:8" s="9" customFormat="1" ht="60" customHeight="1">
      <c r="A11" s="40" t="s">
        <v>1225</v>
      </c>
      <c r="B11" s="41" t="s">
        <v>1226</v>
      </c>
      <c r="C11" s="41" t="s">
        <v>1228</v>
      </c>
      <c r="D11" s="40">
        <v>2</v>
      </c>
      <c r="E11" s="44" t="s">
        <v>8</v>
      </c>
      <c r="F11" s="51" t="s">
        <v>16</v>
      </c>
      <c r="G11" s="52"/>
      <c r="H11" s="88"/>
    </row>
    <row r="12" spans="1:8" s="9" customFormat="1" ht="60" customHeight="1">
      <c r="A12" s="40" t="s">
        <v>1230</v>
      </c>
      <c r="B12" s="41" t="s">
        <v>1231</v>
      </c>
      <c r="C12" s="52" t="s">
        <v>1232</v>
      </c>
      <c r="D12" s="40">
        <v>6</v>
      </c>
      <c r="E12" s="44" t="s">
        <v>8</v>
      </c>
      <c r="F12" s="51" t="s">
        <v>16</v>
      </c>
      <c r="G12" s="52"/>
      <c r="H12" s="88"/>
    </row>
    <row r="13" spans="1:8" s="9" customFormat="1" ht="60" customHeight="1">
      <c r="A13" s="40" t="s">
        <v>1234</v>
      </c>
      <c r="B13" s="41" t="s">
        <v>1235</v>
      </c>
      <c r="C13" s="52" t="s">
        <v>1232</v>
      </c>
      <c r="D13" s="40">
        <v>2</v>
      </c>
      <c r="E13" s="44" t="s">
        <v>8</v>
      </c>
      <c r="F13" s="51" t="s">
        <v>16</v>
      </c>
      <c r="G13" s="52"/>
      <c r="H13" s="88"/>
    </row>
    <row r="14" spans="1:8" s="10" customFormat="1" ht="60" customHeight="1">
      <c r="A14" s="53" t="s">
        <v>1237</v>
      </c>
      <c r="B14" s="54" t="s">
        <v>1238</v>
      </c>
      <c r="C14" s="54" t="s">
        <v>1240</v>
      </c>
      <c r="D14" s="53">
        <v>2</v>
      </c>
      <c r="E14" s="55" t="s">
        <v>8</v>
      </c>
      <c r="F14" s="56" t="s">
        <v>16</v>
      </c>
      <c r="G14" s="63"/>
      <c r="H14" s="64"/>
    </row>
    <row r="15" spans="1:8" s="11" customFormat="1" ht="60" customHeight="1">
      <c r="A15" s="40" t="s">
        <v>1242</v>
      </c>
      <c r="B15" s="41" t="s">
        <v>1243</v>
      </c>
      <c r="C15" s="57" t="s">
        <v>1245</v>
      </c>
      <c r="D15" s="40">
        <v>1</v>
      </c>
      <c r="E15" s="44" t="s">
        <v>3</v>
      </c>
      <c r="F15" s="51" t="s">
        <v>16</v>
      </c>
      <c r="G15" s="63"/>
      <c r="H15" s="90"/>
    </row>
    <row r="16" spans="1:8" s="10" customFormat="1" ht="60" customHeight="1">
      <c r="A16" s="53" t="s">
        <v>1247</v>
      </c>
      <c r="B16" s="54" t="s">
        <v>1248</v>
      </c>
      <c r="C16" s="54" t="s">
        <v>1250</v>
      </c>
      <c r="D16" s="53">
        <v>1</v>
      </c>
      <c r="E16" s="55" t="s">
        <v>8</v>
      </c>
      <c r="F16" s="55" t="s">
        <v>202</v>
      </c>
      <c r="G16" s="63"/>
      <c r="H16" s="64"/>
    </row>
    <row r="17" spans="1:8" s="9" customFormat="1" ht="60" customHeight="1">
      <c r="A17" s="40" t="s">
        <v>1252</v>
      </c>
      <c r="B17" s="41" t="s">
        <v>1253</v>
      </c>
      <c r="C17" s="41" t="s">
        <v>1254</v>
      </c>
      <c r="D17" s="40">
        <v>4</v>
      </c>
      <c r="E17" s="44" t="s">
        <v>8</v>
      </c>
      <c r="F17" s="51" t="s">
        <v>16</v>
      </c>
      <c r="G17" s="52"/>
      <c r="H17" s="88"/>
    </row>
    <row r="18" spans="1:8" s="9" customFormat="1" ht="60" customHeight="1">
      <c r="A18" s="40" t="s">
        <v>1256</v>
      </c>
      <c r="B18" s="41" t="s">
        <v>1257</v>
      </c>
      <c r="C18" s="41" t="s">
        <v>1258</v>
      </c>
      <c r="D18" s="40">
        <v>4</v>
      </c>
      <c r="E18" s="44" t="s">
        <v>8</v>
      </c>
      <c r="F18" s="51" t="s">
        <v>16</v>
      </c>
      <c r="G18" s="52"/>
      <c r="H18" s="88"/>
    </row>
    <row r="19" spans="1:8" s="9" customFormat="1" ht="60" customHeight="1">
      <c r="A19" s="40" t="s">
        <v>1260</v>
      </c>
      <c r="B19" s="41" t="s">
        <v>1261</v>
      </c>
      <c r="C19" s="41" t="s">
        <v>1262</v>
      </c>
      <c r="D19" s="40">
        <v>2</v>
      </c>
      <c r="E19" s="44" t="s">
        <v>8</v>
      </c>
      <c r="F19" s="51" t="s">
        <v>16</v>
      </c>
      <c r="G19" s="52"/>
      <c r="H19" s="88"/>
    </row>
    <row r="20" spans="1:8" s="11" customFormat="1" ht="60" customHeight="1">
      <c r="A20" s="40" t="s">
        <v>1264</v>
      </c>
      <c r="B20" s="41" t="s">
        <v>1265</v>
      </c>
      <c r="C20" s="59" t="s">
        <v>1267</v>
      </c>
      <c r="D20" s="40">
        <v>1</v>
      </c>
      <c r="E20" s="44" t="s">
        <v>8</v>
      </c>
      <c r="F20" s="44" t="s">
        <v>16</v>
      </c>
      <c r="G20" s="90"/>
      <c r="H20" s="90"/>
    </row>
    <row r="21" spans="1:8" s="11" customFormat="1" ht="60" customHeight="1">
      <c r="A21" s="40" t="s">
        <v>1269</v>
      </c>
      <c r="B21" s="41" t="s">
        <v>1270</v>
      </c>
      <c r="C21" s="41" t="s">
        <v>1272</v>
      </c>
      <c r="D21" s="40">
        <v>1</v>
      </c>
      <c r="E21" s="44" t="s">
        <v>8</v>
      </c>
      <c r="F21" s="44" t="s">
        <v>202</v>
      </c>
      <c r="G21" s="90"/>
      <c r="H21" s="90"/>
    </row>
    <row r="22" spans="1:8" s="11" customFormat="1" ht="60" customHeight="1">
      <c r="A22" s="40" t="s">
        <v>1273</v>
      </c>
      <c r="B22" s="41" t="s">
        <v>1274</v>
      </c>
      <c r="C22" s="52" t="s">
        <v>1240</v>
      </c>
      <c r="D22" s="40">
        <v>2</v>
      </c>
      <c r="E22" s="44" t="s">
        <v>8</v>
      </c>
      <c r="F22" s="51" t="s">
        <v>16</v>
      </c>
      <c r="G22" s="90"/>
      <c r="H22" s="90"/>
    </row>
    <row r="23" spans="1:8" s="11" customFormat="1" ht="60" customHeight="1">
      <c r="A23" s="40" t="s">
        <v>1276</v>
      </c>
      <c r="B23" s="41" t="s">
        <v>1277</v>
      </c>
      <c r="C23" s="41" t="s">
        <v>1258</v>
      </c>
      <c r="D23" s="40">
        <v>4</v>
      </c>
      <c r="E23" s="44" t="s">
        <v>8</v>
      </c>
      <c r="F23" s="51" t="s">
        <v>16</v>
      </c>
      <c r="G23" s="90"/>
      <c r="H23" s="90"/>
    </row>
    <row r="24" spans="1:8" s="11" customFormat="1" ht="60" customHeight="1">
      <c r="A24" s="40" t="s">
        <v>1279</v>
      </c>
      <c r="B24" s="41" t="s">
        <v>1280</v>
      </c>
      <c r="C24" s="52" t="s">
        <v>1282</v>
      </c>
      <c r="D24" s="40">
        <v>1</v>
      </c>
      <c r="E24" s="44" t="s">
        <v>8</v>
      </c>
      <c r="F24" s="44" t="s">
        <v>16</v>
      </c>
      <c r="G24" s="63"/>
      <c r="H24" s="90"/>
    </row>
    <row r="25" spans="1:8" s="12" customFormat="1" ht="60" customHeight="1">
      <c r="A25" s="40" t="s">
        <v>1283</v>
      </c>
      <c r="B25" s="41" t="s">
        <v>1284</v>
      </c>
      <c r="C25" s="41" t="s">
        <v>1285</v>
      </c>
      <c r="D25" s="40">
        <v>1</v>
      </c>
      <c r="E25" s="44" t="s">
        <v>8</v>
      </c>
      <c r="F25" s="51" t="s">
        <v>4</v>
      </c>
      <c r="G25" s="93"/>
      <c r="H25" s="93"/>
    </row>
    <row r="26" spans="1:8" s="12" customFormat="1" ht="60" customHeight="1">
      <c r="A26" s="40" t="s">
        <v>1287</v>
      </c>
      <c r="B26" s="41" t="s">
        <v>1288</v>
      </c>
      <c r="C26" s="52" t="s">
        <v>1232</v>
      </c>
      <c r="D26" s="40">
        <v>2</v>
      </c>
      <c r="E26" s="44" t="s">
        <v>8</v>
      </c>
      <c r="F26" s="51" t="s">
        <v>16</v>
      </c>
      <c r="G26" s="52"/>
      <c r="H26" s="93"/>
    </row>
    <row r="27" spans="1:8" s="12" customFormat="1" ht="60" customHeight="1">
      <c r="A27" s="40" t="s">
        <v>1290</v>
      </c>
      <c r="B27" s="41" t="s">
        <v>1291</v>
      </c>
      <c r="C27" s="52" t="s">
        <v>1232</v>
      </c>
      <c r="D27" s="40">
        <v>2</v>
      </c>
      <c r="E27" s="44" t="s">
        <v>8</v>
      </c>
      <c r="F27" s="51" t="s">
        <v>16</v>
      </c>
      <c r="G27" s="93"/>
      <c r="H27" s="93"/>
    </row>
    <row r="28" spans="1:8" s="12" customFormat="1" ht="60" customHeight="1">
      <c r="A28" s="40" t="s">
        <v>1293</v>
      </c>
      <c r="B28" s="41" t="s">
        <v>1294</v>
      </c>
      <c r="C28" s="52" t="s">
        <v>1296</v>
      </c>
      <c r="D28" s="40">
        <v>1</v>
      </c>
      <c r="E28" s="44" t="s">
        <v>8</v>
      </c>
      <c r="F28" s="51" t="s">
        <v>16</v>
      </c>
      <c r="G28" s="52"/>
      <c r="H28" s="93"/>
    </row>
    <row r="29" spans="1:8" s="12" customFormat="1" ht="60" customHeight="1">
      <c r="A29" s="40" t="s">
        <v>1298</v>
      </c>
      <c r="B29" s="60" t="s">
        <v>1299</v>
      </c>
      <c r="C29" s="41" t="s">
        <v>1300</v>
      </c>
      <c r="D29" s="61">
        <v>1</v>
      </c>
      <c r="E29" s="44" t="s">
        <v>8</v>
      </c>
      <c r="F29" s="51" t="s">
        <v>202</v>
      </c>
      <c r="G29" s="52"/>
      <c r="H29" s="93"/>
    </row>
    <row r="30" spans="1:8" s="12" customFormat="1" ht="60" customHeight="1">
      <c r="A30" s="40" t="s">
        <v>1302</v>
      </c>
      <c r="B30" s="41" t="s">
        <v>1303</v>
      </c>
      <c r="C30" s="52" t="s">
        <v>1305</v>
      </c>
      <c r="D30" s="40">
        <v>1</v>
      </c>
      <c r="E30" s="44" t="s">
        <v>8</v>
      </c>
      <c r="F30" s="44" t="s">
        <v>202</v>
      </c>
      <c r="G30" s="93"/>
      <c r="H30" s="93"/>
    </row>
    <row r="31" spans="1:8" s="11" customFormat="1" ht="60" customHeight="1">
      <c r="A31" s="53" t="s">
        <v>1307</v>
      </c>
      <c r="B31" s="54" t="s">
        <v>1308</v>
      </c>
      <c r="C31" s="63" t="s">
        <v>1310</v>
      </c>
      <c r="D31" s="53">
        <v>4</v>
      </c>
      <c r="E31" s="64" t="s">
        <v>8</v>
      </c>
      <c r="F31" s="55" t="s">
        <v>16</v>
      </c>
      <c r="G31" s="63"/>
      <c r="H31" s="90"/>
    </row>
    <row r="32" spans="1:8" s="11" customFormat="1" ht="60" customHeight="1">
      <c r="A32" s="53" t="s">
        <v>1312</v>
      </c>
      <c r="B32" s="54" t="s">
        <v>1313</v>
      </c>
      <c r="C32" s="63" t="s">
        <v>1315</v>
      </c>
      <c r="D32" s="53">
        <v>4</v>
      </c>
      <c r="E32" s="55" t="s">
        <v>8</v>
      </c>
      <c r="F32" s="55" t="s">
        <v>4</v>
      </c>
      <c r="G32" s="90"/>
      <c r="H32" s="90"/>
    </row>
    <row r="33" spans="1:8" s="12" customFormat="1" ht="60" customHeight="1">
      <c r="A33" s="40" t="s">
        <v>1316</v>
      </c>
      <c r="B33" s="41" t="s">
        <v>1212</v>
      </c>
      <c r="C33" s="41" t="s">
        <v>1300</v>
      </c>
      <c r="D33" s="40">
        <v>1</v>
      </c>
      <c r="E33" s="44" t="s">
        <v>8</v>
      </c>
      <c r="F33" s="51" t="s">
        <v>202</v>
      </c>
      <c r="G33" s="52"/>
      <c r="H33" s="93"/>
    </row>
    <row r="34" spans="1:8" s="12" customFormat="1" ht="60" customHeight="1">
      <c r="A34" s="40" t="s">
        <v>1317</v>
      </c>
      <c r="B34" s="41" t="s">
        <v>1318</v>
      </c>
      <c r="C34" s="52" t="s">
        <v>1232</v>
      </c>
      <c r="D34" s="40">
        <v>1</v>
      </c>
      <c r="E34" s="45" t="s">
        <v>8</v>
      </c>
      <c r="F34" s="44" t="s">
        <v>16</v>
      </c>
      <c r="G34" s="93"/>
      <c r="H34" s="93"/>
    </row>
    <row r="35" spans="1:8" s="11" customFormat="1" ht="60" customHeight="1">
      <c r="A35" s="53" t="s">
        <v>1321</v>
      </c>
      <c r="B35" s="54" t="s">
        <v>1322</v>
      </c>
      <c r="C35" s="63" t="s">
        <v>158</v>
      </c>
      <c r="D35" s="53">
        <v>1</v>
      </c>
      <c r="E35" s="55" t="s">
        <v>8</v>
      </c>
      <c r="F35" s="56" t="s">
        <v>16</v>
      </c>
      <c r="G35" s="90"/>
      <c r="H35" s="90"/>
    </row>
    <row r="36" spans="1:8" s="11" customFormat="1" ht="60" customHeight="1">
      <c r="A36" s="53" t="s">
        <v>1324</v>
      </c>
      <c r="B36" s="54" t="s">
        <v>1325</v>
      </c>
      <c r="C36" s="63" t="s">
        <v>82</v>
      </c>
      <c r="D36" s="53">
        <v>1</v>
      </c>
      <c r="E36" s="55" t="s">
        <v>8</v>
      </c>
      <c r="F36" s="56" t="s">
        <v>202</v>
      </c>
      <c r="G36" s="90"/>
      <c r="H36" s="90"/>
    </row>
    <row r="37" spans="1:8" s="13" customFormat="1" ht="24" customHeight="1">
      <c r="A37" s="66" t="s">
        <v>2496</v>
      </c>
      <c r="B37" s="67"/>
      <c r="C37" s="67"/>
      <c r="D37" s="67"/>
      <c r="E37" s="67"/>
      <c r="F37" s="67"/>
      <c r="G37" s="67"/>
      <c r="H37" s="67"/>
    </row>
    <row r="38" spans="1:8" s="7" customFormat="1" ht="357" customHeight="1">
      <c r="A38" s="49"/>
      <c r="B38" s="50"/>
      <c r="C38" s="50"/>
      <c r="D38" s="50"/>
      <c r="E38" s="50"/>
      <c r="F38" s="50"/>
      <c r="G38" s="50"/>
      <c r="H38" s="50"/>
    </row>
    <row r="39" spans="1:8" s="8" customFormat="1" ht="60" customHeight="1">
      <c r="A39" s="68" t="s">
        <v>1328</v>
      </c>
      <c r="B39" s="69" t="s">
        <v>1291</v>
      </c>
      <c r="C39" s="71" t="s">
        <v>1232</v>
      </c>
      <c r="D39" s="36">
        <v>2</v>
      </c>
      <c r="E39" s="44" t="s">
        <v>8</v>
      </c>
      <c r="F39" s="51" t="s">
        <v>16</v>
      </c>
      <c r="G39" s="71"/>
      <c r="H39" s="96"/>
    </row>
    <row r="40" spans="1:8" s="8" customFormat="1" ht="60" customHeight="1">
      <c r="A40" s="68" t="s">
        <v>1329</v>
      </c>
      <c r="B40" s="69" t="s">
        <v>1330</v>
      </c>
      <c r="C40" s="71" t="s">
        <v>1296</v>
      </c>
      <c r="D40" s="36">
        <v>1</v>
      </c>
      <c r="E40" s="74" t="s">
        <v>8</v>
      </c>
      <c r="F40" s="75" t="s">
        <v>16</v>
      </c>
      <c r="G40" s="97"/>
      <c r="H40" s="96"/>
    </row>
    <row r="41" spans="1:8" s="8" customFormat="1" ht="60" customHeight="1">
      <c r="A41" s="68" t="s">
        <v>1332</v>
      </c>
      <c r="B41" s="69" t="s">
        <v>1333</v>
      </c>
      <c r="C41" s="71" t="s">
        <v>1334</v>
      </c>
      <c r="D41" s="36">
        <v>1</v>
      </c>
      <c r="E41" s="74" t="s">
        <v>8</v>
      </c>
      <c r="F41" s="75" t="s">
        <v>202</v>
      </c>
      <c r="G41" s="96"/>
      <c r="H41" s="96"/>
    </row>
    <row r="42" spans="1:8" s="8" customFormat="1" ht="60" customHeight="1">
      <c r="A42" s="68" t="s">
        <v>1336</v>
      </c>
      <c r="B42" s="69" t="s">
        <v>1337</v>
      </c>
      <c r="C42" s="71" t="s">
        <v>1339</v>
      </c>
      <c r="D42" s="36">
        <v>1</v>
      </c>
      <c r="E42" s="74" t="s">
        <v>8</v>
      </c>
      <c r="F42" s="74" t="s">
        <v>4</v>
      </c>
      <c r="G42" s="71"/>
      <c r="H42" s="96"/>
    </row>
    <row r="43" spans="1:8" s="7" customFormat="1" ht="60" customHeight="1">
      <c r="A43" s="68" t="s">
        <v>1341</v>
      </c>
      <c r="B43" s="69" t="s">
        <v>1274</v>
      </c>
      <c r="C43" s="71" t="s">
        <v>1240</v>
      </c>
      <c r="D43" s="36">
        <v>2</v>
      </c>
      <c r="E43" s="74" t="s">
        <v>8</v>
      </c>
      <c r="F43" s="75" t="s">
        <v>16</v>
      </c>
      <c r="G43" s="97"/>
      <c r="H43" s="87"/>
    </row>
    <row r="44" spans="1:8" s="7" customFormat="1" ht="60" customHeight="1">
      <c r="A44" s="68" t="s">
        <v>1342</v>
      </c>
      <c r="B44" s="69" t="s">
        <v>1343</v>
      </c>
      <c r="C44" s="71" t="s">
        <v>1345</v>
      </c>
      <c r="D44" s="36">
        <v>1</v>
      </c>
      <c r="E44" s="74" t="s">
        <v>8</v>
      </c>
      <c r="F44" s="74" t="s">
        <v>202</v>
      </c>
      <c r="G44" s="71"/>
      <c r="H44" s="87"/>
    </row>
    <row r="45" spans="1:8" s="14" customFormat="1" ht="22" customHeight="1">
      <c r="A45" s="76" t="s">
        <v>2497</v>
      </c>
      <c r="B45" s="77"/>
      <c r="C45" s="77"/>
      <c r="D45" s="77"/>
      <c r="E45" s="77"/>
      <c r="F45" s="77"/>
      <c r="G45" s="77"/>
      <c r="H45" s="77"/>
    </row>
    <row r="46" spans="1:8" s="14" customFormat="1" ht="310.5" customHeight="1">
      <c r="A46" s="49"/>
      <c r="B46" s="50"/>
      <c r="C46" s="50"/>
      <c r="D46" s="50"/>
      <c r="E46" s="50"/>
      <c r="F46" s="50"/>
      <c r="G46" s="50"/>
      <c r="H46" s="50"/>
    </row>
    <row r="47" spans="1:8" s="14" customFormat="1" ht="60" customHeight="1">
      <c r="A47" s="40" t="s">
        <v>1348</v>
      </c>
      <c r="B47" s="41" t="s">
        <v>1349</v>
      </c>
      <c r="C47" s="52" t="s">
        <v>1351</v>
      </c>
      <c r="D47" s="40">
        <v>4</v>
      </c>
      <c r="E47" s="44" t="s">
        <v>8</v>
      </c>
      <c r="F47" s="44" t="s">
        <v>4</v>
      </c>
      <c r="G47" s="71"/>
      <c r="H47" s="98"/>
    </row>
    <row r="48" spans="1:8" s="15" customFormat="1" ht="60" customHeight="1">
      <c r="A48" s="40" t="s">
        <v>1352</v>
      </c>
      <c r="B48" s="41" t="s">
        <v>1353</v>
      </c>
      <c r="C48" s="52" t="s">
        <v>1355</v>
      </c>
      <c r="D48" s="40">
        <v>4</v>
      </c>
      <c r="E48" s="44" t="s">
        <v>8</v>
      </c>
      <c r="F48" s="44" t="s">
        <v>202</v>
      </c>
      <c r="G48" s="71"/>
      <c r="H48" s="99"/>
    </row>
    <row r="49" spans="1:8" s="15" customFormat="1" ht="60" customHeight="1">
      <c r="A49" s="40" t="s">
        <v>1357</v>
      </c>
      <c r="B49" s="41" t="s">
        <v>1358</v>
      </c>
      <c r="C49" s="52" t="s">
        <v>1360</v>
      </c>
      <c r="D49" s="40">
        <v>1</v>
      </c>
      <c r="E49" s="44"/>
      <c r="F49" s="44"/>
      <c r="G49" s="71"/>
      <c r="H49" s="99"/>
    </row>
    <row r="50" spans="1:8" s="15" customFormat="1" ht="60" customHeight="1">
      <c r="A50" s="40" t="s">
        <v>1362</v>
      </c>
      <c r="B50" s="41" t="s">
        <v>1363</v>
      </c>
      <c r="C50" s="52" t="s">
        <v>1365</v>
      </c>
      <c r="D50" s="40">
        <v>8</v>
      </c>
      <c r="E50" s="44" t="s">
        <v>8</v>
      </c>
      <c r="F50" s="44" t="s">
        <v>16</v>
      </c>
      <c r="G50" s="71"/>
      <c r="H50" s="99"/>
    </row>
    <row r="51" spans="1:8" s="15" customFormat="1" ht="60" customHeight="1">
      <c r="A51" s="40" t="s">
        <v>1366</v>
      </c>
      <c r="B51" s="41" t="s">
        <v>1367</v>
      </c>
      <c r="C51" s="52" t="s">
        <v>1369</v>
      </c>
      <c r="D51" s="40">
        <v>4</v>
      </c>
      <c r="E51" s="44" t="s">
        <v>8</v>
      </c>
      <c r="F51" s="44" t="s">
        <v>16</v>
      </c>
      <c r="G51" s="71"/>
      <c r="H51" s="99"/>
    </row>
    <row r="52" spans="1:8" s="15" customFormat="1" ht="60" customHeight="1">
      <c r="A52" s="53" t="s">
        <v>1370</v>
      </c>
      <c r="B52" s="54" t="s">
        <v>1371</v>
      </c>
      <c r="C52" s="63" t="s">
        <v>1373</v>
      </c>
      <c r="D52" s="53">
        <v>4</v>
      </c>
      <c r="E52" s="55" t="s">
        <v>8</v>
      </c>
      <c r="F52" s="55" t="s">
        <v>16</v>
      </c>
      <c r="G52" s="63"/>
      <c r="H52" s="99"/>
    </row>
    <row r="53" spans="1:8" s="15" customFormat="1" ht="60" customHeight="1">
      <c r="A53" s="53" t="s">
        <v>1374</v>
      </c>
      <c r="B53" s="54" t="s">
        <v>1375</v>
      </c>
      <c r="C53" s="63" t="s">
        <v>1377</v>
      </c>
      <c r="D53" s="53">
        <v>4</v>
      </c>
      <c r="E53" s="55" t="s">
        <v>8</v>
      </c>
      <c r="F53" s="55" t="s">
        <v>16</v>
      </c>
      <c r="G53" s="63"/>
      <c r="H53" s="99"/>
    </row>
    <row r="54" spans="1:8" s="15" customFormat="1" ht="60" customHeight="1">
      <c r="A54" s="40" t="s">
        <v>1378</v>
      </c>
      <c r="B54" s="41" t="s">
        <v>1379</v>
      </c>
      <c r="C54" s="52" t="s">
        <v>1381</v>
      </c>
      <c r="D54" s="40">
        <v>4</v>
      </c>
      <c r="E54" s="44" t="s">
        <v>8</v>
      </c>
      <c r="F54" s="44" t="s">
        <v>202</v>
      </c>
      <c r="G54" s="71"/>
      <c r="H54" s="99"/>
    </row>
    <row r="55" spans="1:8" s="15" customFormat="1" ht="60" customHeight="1">
      <c r="A55" s="40" t="s">
        <v>1382</v>
      </c>
      <c r="B55" s="41" t="s">
        <v>1383</v>
      </c>
      <c r="C55" s="52" t="s">
        <v>1385</v>
      </c>
      <c r="D55" s="40">
        <v>4</v>
      </c>
      <c r="E55" s="44" t="s">
        <v>8</v>
      </c>
      <c r="F55" s="44" t="s">
        <v>16</v>
      </c>
      <c r="G55" s="71"/>
      <c r="H55" s="99"/>
    </row>
    <row r="56" spans="1:8" s="15" customFormat="1" ht="60" customHeight="1">
      <c r="A56" s="40" t="s">
        <v>1386</v>
      </c>
      <c r="B56" s="41" t="s">
        <v>1387</v>
      </c>
      <c r="C56" s="52" t="s">
        <v>1389</v>
      </c>
      <c r="D56" s="40">
        <v>2</v>
      </c>
      <c r="E56" s="44" t="s">
        <v>8</v>
      </c>
      <c r="F56" s="44" t="s">
        <v>202</v>
      </c>
      <c r="G56" s="71"/>
      <c r="H56" s="99"/>
    </row>
    <row r="57" spans="1:8" s="15" customFormat="1" ht="60" customHeight="1">
      <c r="A57" s="40" t="s">
        <v>1390</v>
      </c>
      <c r="B57" s="41" t="s">
        <v>1391</v>
      </c>
      <c r="C57" s="52" t="s">
        <v>1393</v>
      </c>
      <c r="D57" s="40">
        <v>2</v>
      </c>
      <c r="E57" s="44" t="s">
        <v>8</v>
      </c>
      <c r="F57" s="44" t="s">
        <v>202</v>
      </c>
      <c r="G57" s="71"/>
      <c r="H57" s="99"/>
    </row>
    <row r="58" spans="1:8" s="15" customFormat="1" ht="60" customHeight="1">
      <c r="A58" s="40" t="s">
        <v>1394</v>
      </c>
      <c r="B58" s="41" t="s">
        <v>1395</v>
      </c>
      <c r="C58" s="52" t="s">
        <v>1397</v>
      </c>
      <c r="D58" s="40">
        <v>1</v>
      </c>
      <c r="E58" s="44" t="s">
        <v>8</v>
      </c>
      <c r="F58" s="44" t="s">
        <v>16</v>
      </c>
      <c r="G58" s="71"/>
      <c r="H58" s="99"/>
    </row>
    <row r="59" spans="1:8" s="15" customFormat="1" ht="60" customHeight="1">
      <c r="A59" s="40" t="s">
        <v>1398</v>
      </c>
      <c r="B59" s="41" t="s">
        <v>1399</v>
      </c>
      <c r="C59" s="52" t="s">
        <v>1232</v>
      </c>
      <c r="D59" s="40">
        <v>4</v>
      </c>
      <c r="E59" s="44" t="s">
        <v>8</v>
      </c>
      <c r="F59" s="51" t="s">
        <v>16</v>
      </c>
      <c r="G59" s="71"/>
      <c r="H59" s="99"/>
    </row>
    <row r="60" spans="1:8" s="15" customFormat="1" ht="60" customHeight="1">
      <c r="A60" s="40" t="s">
        <v>1401</v>
      </c>
      <c r="B60" s="41" t="s">
        <v>1402</v>
      </c>
      <c r="C60" s="83" t="s">
        <v>1404</v>
      </c>
      <c r="D60" s="40">
        <v>2</v>
      </c>
      <c r="E60" s="44" t="s">
        <v>8</v>
      </c>
      <c r="F60" s="44" t="s">
        <v>4</v>
      </c>
      <c r="G60" s="71"/>
      <c r="H60" s="99"/>
    </row>
    <row r="61" spans="1:8" s="15" customFormat="1" ht="60" customHeight="1">
      <c r="A61" s="40" t="s">
        <v>1406</v>
      </c>
      <c r="B61" s="41" t="s">
        <v>1407</v>
      </c>
      <c r="C61" s="52" t="s">
        <v>1409</v>
      </c>
      <c r="D61" s="40">
        <v>1</v>
      </c>
      <c r="E61" s="44" t="s">
        <v>3</v>
      </c>
      <c r="F61" s="44" t="s">
        <v>4</v>
      </c>
      <c r="G61" s="71"/>
      <c r="H61" s="99"/>
    </row>
    <row r="62" spans="1:8" s="15" customFormat="1" ht="60" customHeight="1">
      <c r="A62" s="40" t="s">
        <v>1411</v>
      </c>
      <c r="B62" s="41" t="s">
        <v>1412</v>
      </c>
      <c r="C62" s="52" t="s">
        <v>1409</v>
      </c>
      <c r="D62" s="40">
        <v>1</v>
      </c>
      <c r="E62" s="44" t="s">
        <v>8</v>
      </c>
      <c r="F62" s="44" t="s">
        <v>4</v>
      </c>
      <c r="G62" s="71"/>
      <c r="H62" s="99"/>
    </row>
    <row r="63" spans="1:8" s="15" customFormat="1" ht="60" customHeight="1">
      <c r="A63" s="40" t="s">
        <v>1415</v>
      </c>
      <c r="B63" s="41" t="s">
        <v>1416</v>
      </c>
      <c r="C63" s="52" t="s">
        <v>1418</v>
      </c>
      <c r="D63" s="40">
        <v>1</v>
      </c>
      <c r="E63" s="44" t="s">
        <v>8</v>
      </c>
      <c r="F63" s="44" t="s">
        <v>202</v>
      </c>
      <c r="G63" s="71"/>
      <c r="H63" s="99"/>
    </row>
    <row r="64" spans="1:8" s="15" customFormat="1" ht="60" customHeight="1">
      <c r="A64" s="40" t="s">
        <v>1420</v>
      </c>
      <c r="B64" s="41" t="s">
        <v>1421</v>
      </c>
      <c r="C64" s="52" t="s">
        <v>1423</v>
      </c>
      <c r="D64" s="40">
        <v>1</v>
      </c>
      <c r="E64" s="44" t="s">
        <v>8</v>
      </c>
      <c r="F64" s="44" t="s">
        <v>4</v>
      </c>
      <c r="G64" s="71"/>
      <c r="H64" s="99"/>
    </row>
    <row r="65" spans="1:8" s="15" customFormat="1" ht="60" customHeight="1">
      <c r="A65" s="40" t="s">
        <v>1424</v>
      </c>
      <c r="B65" s="41" t="s">
        <v>1425</v>
      </c>
      <c r="C65" s="52" t="s">
        <v>1427</v>
      </c>
      <c r="D65" s="40">
        <v>1</v>
      </c>
      <c r="E65" s="44" t="s">
        <v>8</v>
      </c>
      <c r="F65" s="44" t="s">
        <v>202</v>
      </c>
      <c r="G65" s="71"/>
      <c r="H65" s="99"/>
    </row>
    <row r="66" spans="1:8" s="15" customFormat="1" ht="60" customHeight="1">
      <c r="A66" s="40" t="s">
        <v>1428</v>
      </c>
      <c r="B66" s="41" t="s">
        <v>1291</v>
      </c>
      <c r="C66" s="52" t="s">
        <v>1232</v>
      </c>
      <c r="D66" s="40">
        <v>1</v>
      </c>
      <c r="E66" s="44" t="s">
        <v>8</v>
      </c>
      <c r="F66" s="51" t="s">
        <v>16</v>
      </c>
      <c r="G66" s="71"/>
      <c r="H66" s="99"/>
    </row>
    <row r="67" spans="1:8" s="15" customFormat="1" ht="60" customHeight="1">
      <c r="A67" s="40" t="s">
        <v>1429</v>
      </c>
      <c r="B67" s="41" t="s">
        <v>1430</v>
      </c>
      <c r="C67" s="52" t="s">
        <v>1432</v>
      </c>
      <c r="D67" s="40">
        <v>1</v>
      </c>
      <c r="E67" s="44" t="s">
        <v>8</v>
      </c>
      <c r="F67" s="44" t="s">
        <v>4</v>
      </c>
      <c r="G67" s="71"/>
      <c r="H67" s="99"/>
    </row>
    <row r="68" spans="1:8" s="15" customFormat="1" ht="60" customHeight="1">
      <c r="A68" s="40" t="s">
        <v>1433</v>
      </c>
      <c r="B68" s="41" t="s">
        <v>1434</v>
      </c>
      <c r="C68" s="52" t="s">
        <v>1436</v>
      </c>
      <c r="D68" s="40">
        <v>1</v>
      </c>
      <c r="E68" s="44" t="s">
        <v>8</v>
      </c>
      <c r="F68" s="44" t="s">
        <v>16</v>
      </c>
      <c r="G68" s="71"/>
      <c r="H68" s="99"/>
    </row>
    <row r="69" spans="1:8" s="15" customFormat="1" ht="60" customHeight="1">
      <c r="A69" s="53" t="s">
        <v>1438</v>
      </c>
      <c r="B69" s="54" t="s">
        <v>1439</v>
      </c>
      <c r="C69" s="63" t="s">
        <v>1334</v>
      </c>
      <c r="D69" s="53">
        <v>1</v>
      </c>
      <c r="E69" s="55" t="s">
        <v>8</v>
      </c>
      <c r="F69" s="56" t="s">
        <v>202</v>
      </c>
      <c r="G69" s="105"/>
      <c r="H69" s="99"/>
    </row>
    <row r="70" spans="1:8" s="15" customFormat="1" ht="60" customHeight="1">
      <c r="A70" s="40" t="s">
        <v>1441</v>
      </c>
      <c r="B70" s="41" t="s">
        <v>1442</v>
      </c>
      <c r="C70" s="52" t="s">
        <v>1444</v>
      </c>
      <c r="D70" s="40">
        <v>1</v>
      </c>
      <c r="E70" s="44" t="s">
        <v>8</v>
      </c>
      <c r="F70" s="44" t="s">
        <v>4</v>
      </c>
      <c r="G70" s="71"/>
      <c r="H70" s="99"/>
    </row>
    <row r="71" spans="1:8" s="15" customFormat="1" ht="60" customHeight="1">
      <c r="A71" s="40" t="s">
        <v>1445</v>
      </c>
      <c r="B71" s="41" t="s">
        <v>1446</v>
      </c>
      <c r="C71" s="52" t="s">
        <v>1232</v>
      </c>
      <c r="D71" s="40">
        <v>2</v>
      </c>
      <c r="E71" s="44" t="s">
        <v>8</v>
      </c>
      <c r="F71" s="51" t="s">
        <v>16</v>
      </c>
      <c r="G71" s="71"/>
      <c r="H71" s="99"/>
    </row>
    <row r="72" spans="1:8" s="15" customFormat="1" ht="60" customHeight="1">
      <c r="A72" s="40" t="s">
        <v>1448</v>
      </c>
      <c r="B72" s="41" t="s">
        <v>1449</v>
      </c>
      <c r="C72" s="52" t="s">
        <v>1450</v>
      </c>
      <c r="D72" s="40">
        <v>1</v>
      </c>
      <c r="E72" s="44" t="s">
        <v>8</v>
      </c>
      <c r="F72" s="51" t="s">
        <v>4</v>
      </c>
      <c r="G72" s="71"/>
      <c r="H72" s="99"/>
    </row>
    <row r="73" spans="1:8" s="15" customFormat="1" ht="60" customHeight="1">
      <c r="A73" s="40" t="s">
        <v>1452</v>
      </c>
      <c r="B73" s="41" t="s">
        <v>1453</v>
      </c>
      <c r="C73" s="41" t="s">
        <v>1258</v>
      </c>
      <c r="D73" s="40">
        <v>1</v>
      </c>
      <c r="E73" s="44" t="s">
        <v>8</v>
      </c>
      <c r="F73" s="51" t="s">
        <v>16</v>
      </c>
      <c r="G73" s="71"/>
      <c r="H73" s="99"/>
    </row>
    <row r="74" spans="1:8" s="15" customFormat="1" ht="60" customHeight="1">
      <c r="A74" s="40" t="s">
        <v>1455</v>
      </c>
      <c r="B74" s="41" t="s">
        <v>1456</v>
      </c>
      <c r="C74" s="52" t="s">
        <v>1334</v>
      </c>
      <c r="D74" s="40">
        <v>1</v>
      </c>
      <c r="E74" s="44" t="s">
        <v>8</v>
      </c>
      <c r="F74" s="51" t="s">
        <v>202</v>
      </c>
      <c r="G74" s="71"/>
      <c r="H74" s="99"/>
    </row>
    <row r="75" spans="1:8" s="15" customFormat="1" ht="60" customHeight="1">
      <c r="A75" s="40" t="s">
        <v>1458</v>
      </c>
      <c r="B75" s="41" t="s">
        <v>1459</v>
      </c>
      <c r="C75" s="52" t="s">
        <v>1461</v>
      </c>
      <c r="D75" s="40">
        <v>1</v>
      </c>
      <c r="E75" s="44" t="s">
        <v>8</v>
      </c>
      <c r="F75" s="44" t="s">
        <v>202</v>
      </c>
      <c r="G75" s="71"/>
      <c r="H75" s="99"/>
    </row>
    <row r="76" spans="1:8" s="15" customFormat="1" ht="60" customHeight="1">
      <c r="A76" s="40" t="s">
        <v>1463</v>
      </c>
      <c r="B76" s="41" t="s">
        <v>1464</v>
      </c>
      <c r="C76" s="52" t="s">
        <v>1466</v>
      </c>
      <c r="D76" s="40">
        <v>1</v>
      </c>
      <c r="E76" s="44" t="s">
        <v>8</v>
      </c>
      <c r="F76" s="44" t="s">
        <v>16</v>
      </c>
      <c r="G76" s="71"/>
      <c r="H76" s="99"/>
    </row>
    <row r="77" spans="1:8" s="15" customFormat="1" ht="60" customHeight="1">
      <c r="A77" s="40" t="s">
        <v>1467</v>
      </c>
      <c r="B77" s="58" t="s">
        <v>1468</v>
      </c>
      <c r="C77" s="79" t="s">
        <v>1334</v>
      </c>
      <c r="D77" s="40">
        <v>1</v>
      </c>
      <c r="E77" s="44" t="s">
        <v>8</v>
      </c>
      <c r="F77" s="51" t="s">
        <v>202</v>
      </c>
      <c r="G77" s="71"/>
      <c r="H77" s="99"/>
    </row>
    <row r="78" spans="1:8" s="15" customFormat="1" ht="60" customHeight="1">
      <c r="A78" s="40" t="s">
        <v>1470</v>
      </c>
      <c r="B78" s="58" t="s">
        <v>1471</v>
      </c>
      <c r="C78" s="79" t="s">
        <v>1472</v>
      </c>
      <c r="D78" s="40">
        <v>1</v>
      </c>
      <c r="E78" s="44" t="s">
        <v>8</v>
      </c>
      <c r="F78" s="44" t="s">
        <v>202</v>
      </c>
      <c r="G78" s="71"/>
      <c r="H78" s="99"/>
    </row>
    <row r="79" spans="1:8" s="15" customFormat="1" ht="60" customHeight="1">
      <c r="A79" s="40" t="s">
        <v>1474</v>
      </c>
      <c r="B79" s="58" t="s">
        <v>1475</v>
      </c>
      <c r="C79" s="79" t="s">
        <v>775</v>
      </c>
      <c r="D79" s="40">
        <v>1</v>
      </c>
      <c r="E79" s="44" t="s">
        <v>8</v>
      </c>
      <c r="F79" s="51" t="s">
        <v>4</v>
      </c>
      <c r="G79" s="71"/>
      <c r="H79" s="99"/>
    </row>
    <row r="80" spans="1:8" s="14" customFormat="1" ht="28.5" customHeight="1">
      <c r="A80" s="101" t="s">
        <v>2498</v>
      </c>
      <c r="B80" s="102"/>
      <c r="C80" s="102"/>
      <c r="D80" s="102"/>
      <c r="E80" s="102"/>
      <c r="F80" s="102"/>
      <c r="G80" s="102"/>
      <c r="H80" s="102"/>
    </row>
    <row r="81" spans="1:8" s="7" customFormat="1" ht="336" customHeight="1">
      <c r="A81" s="49"/>
      <c r="B81" s="50"/>
      <c r="C81" s="50"/>
      <c r="D81" s="50"/>
      <c r="E81" s="50"/>
      <c r="F81" s="50"/>
      <c r="G81" s="50"/>
      <c r="H81" s="50"/>
    </row>
    <row r="82" spans="1:8" s="7" customFormat="1" ht="60" customHeight="1">
      <c r="A82" s="53" t="s">
        <v>1478</v>
      </c>
      <c r="B82" s="54" t="s">
        <v>1479</v>
      </c>
      <c r="C82" s="54" t="s">
        <v>1481</v>
      </c>
      <c r="D82" s="53">
        <v>1</v>
      </c>
      <c r="E82" s="44" t="s">
        <v>8</v>
      </c>
      <c r="F82" s="44" t="s">
        <v>16</v>
      </c>
      <c r="G82" s="63"/>
      <c r="H82" s="87"/>
    </row>
    <row r="83" spans="1:8" s="7" customFormat="1" ht="60" customHeight="1">
      <c r="A83" s="53" t="s">
        <v>1483</v>
      </c>
      <c r="B83" s="54" t="s">
        <v>1484</v>
      </c>
      <c r="C83" s="54" t="s">
        <v>1486</v>
      </c>
      <c r="D83" s="53">
        <v>1</v>
      </c>
      <c r="E83" s="44" t="s">
        <v>8</v>
      </c>
      <c r="F83" s="44" t="s">
        <v>16</v>
      </c>
      <c r="G83" s="105"/>
      <c r="H83" s="87"/>
    </row>
    <row r="84" spans="1:8" s="8" customFormat="1" ht="60" customHeight="1">
      <c r="A84" s="40" t="s">
        <v>1488</v>
      </c>
      <c r="B84" s="41" t="s">
        <v>1489</v>
      </c>
      <c r="C84" s="52" t="s">
        <v>1232</v>
      </c>
      <c r="D84" s="40">
        <v>1</v>
      </c>
      <c r="E84" s="44" t="s">
        <v>8</v>
      </c>
      <c r="F84" s="51" t="s">
        <v>16</v>
      </c>
      <c r="G84" s="96"/>
      <c r="H84" s="96"/>
    </row>
    <row r="85" spans="1:8" s="8" customFormat="1" ht="60" customHeight="1">
      <c r="A85" s="40" t="s">
        <v>1491</v>
      </c>
      <c r="B85" s="41" t="s">
        <v>1492</v>
      </c>
      <c r="C85" s="41" t="s">
        <v>1494</v>
      </c>
      <c r="D85" s="40">
        <v>1</v>
      </c>
      <c r="E85" s="44" t="s">
        <v>8</v>
      </c>
      <c r="F85" s="44" t="s">
        <v>16</v>
      </c>
      <c r="G85" s="96"/>
      <c r="H85" s="96"/>
    </row>
    <row r="86" spans="1:8" s="8" customFormat="1" ht="60" customHeight="1">
      <c r="A86" s="40" t="s">
        <v>1496</v>
      </c>
      <c r="B86" s="41" t="s">
        <v>1497</v>
      </c>
      <c r="C86" s="79" t="s">
        <v>1498</v>
      </c>
      <c r="D86" s="40">
        <v>1</v>
      </c>
      <c r="E86" s="44" t="s">
        <v>8</v>
      </c>
      <c r="F86" s="51" t="s">
        <v>4</v>
      </c>
      <c r="G86" s="71"/>
      <c r="H86" s="96"/>
    </row>
    <row r="87" spans="1:8" s="8" customFormat="1" ht="60" customHeight="1">
      <c r="A87" s="40" t="s">
        <v>1500</v>
      </c>
      <c r="B87" s="41" t="s">
        <v>1501</v>
      </c>
      <c r="C87" s="41" t="s">
        <v>1503</v>
      </c>
      <c r="D87" s="40">
        <v>1</v>
      </c>
      <c r="E87" s="88" t="s">
        <v>8</v>
      </c>
      <c r="F87" s="44" t="s">
        <v>16</v>
      </c>
      <c r="G87" s="71"/>
      <c r="H87" s="96"/>
    </row>
    <row r="88" spans="1:8" s="8" customFormat="1" ht="60" customHeight="1">
      <c r="A88" s="40" t="s">
        <v>1504</v>
      </c>
      <c r="B88" s="41" t="s">
        <v>1505</v>
      </c>
      <c r="C88" s="41" t="s">
        <v>1494</v>
      </c>
      <c r="D88" s="40">
        <v>2</v>
      </c>
      <c r="E88" s="44" t="s">
        <v>8</v>
      </c>
      <c r="F88" s="51" t="s">
        <v>16</v>
      </c>
      <c r="G88" s="96"/>
      <c r="H88" s="96"/>
    </row>
    <row r="89" spans="1:8" s="8" customFormat="1" ht="60" customHeight="1">
      <c r="A89" s="40" t="s">
        <v>1507</v>
      </c>
      <c r="B89" s="41" t="s">
        <v>1508</v>
      </c>
      <c r="C89" s="41" t="s">
        <v>1510</v>
      </c>
      <c r="D89" s="40">
        <v>1</v>
      </c>
      <c r="E89" s="44" t="s">
        <v>8</v>
      </c>
      <c r="F89" s="44" t="s">
        <v>16</v>
      </c>
      <c r="G89" s="109"/>
      <c r="H89" s="96"/>
    </row>
    <row r="90" spans="1:8" s="7" customFormat="1" ht="60" customHeight="1">
      <c r="A90" s="53" t="s">
        <v>1512</v>
      </c>
      <c r="B90" s="54" t="s">
        <v>1513</v>
      </c>
      <c r="C90" s="54" t="s">
        <v>1515</v>
      </c>
      <c r="D90" s="53">
        <v>1</v>
      </c>
      <c r="E90" s="44" t="s">
        <v>8</v>
      </c>
      <c r="F90" s="44" t="s">
        <v>16</v>
      </c>
      <c r="G90" s="105"/>
      <c r="H90" s="87"/>
    </row>
    <row r="91" spans="1:8" s="7" customFormat="1" ht="60" customHeight="1">
      <c r="A91" s="53" t="s">
        <v>1517</v>
      </c>
      <c r="B91" s="54" t="s">
        <v>1518</v>
      </c>
      <c r="C91" s="54" t="s">
        <v>1519</v>
      </c>
      <c r="D91" s="53">
        <v>1</v>
      </c>
      <c r="E91" s="44" t="s">
        <v>8</v>
      </c>
      <c r="F91" s="44" t="s">
        <v>16</v>
      </c>
      <c r="G91" s="105"/>
      <c r="H91" s="87"/>
    </row>
    <row r="92" spans="1:8" s="7" customFormat="1" ht="60" customHeight="1">
      <c r="A92" s="53" t="s">
        <v>1521</v>
      </c>
      <c r="B92" s="54" t="s">
        <v>1522</v>
      </c>
      <c r="C92" s="54" t="s">
        <v>1523</v>
      </c>
      <c r="D92" s="53">
        <v>1</v>
      </c>
      <c r="E92" s="44" t="s">
        <v>8</v>
      </c>
      <c r="F92" s="44" t="s">
        <v>16</v>
      </c>
      <c r="G92" s="105"/>
      <c r="H92" s="87"/>
    </row>
    <row r="93" spans="1:8" s="7" customFormat="1" ht="60" customHeight="1">
      <c r="A93" s="53" t="s">
        <v>1525</v>
      </c>
      <c r="B93" s="54" t="s">
        <v>1526</v>
      </c>
      <c r="C93" s="54" t="s">
        <v>1527</v>
      </c>
      <c r="D93" s="53">
        <v>1</v>
      </c>
      <c r="E93" s="44" t="s">
        <v>8</v>
      </c>
      <c r="F93" s="44" t="s">
        <v>16</v>
      </c>
      <c r="G93" s="105"/>
      <c r="H93" s="87"/>
    </row>
    <row r="94" spans="1:8" s="8" customFormat="1" ht="60" customHeight="1">
      <c r="A94" s="40" t="s">
        <v>1529</v>
      </c>
      <c r="B94" s="60" t="s">
        <v>1530</v>
      </c>
      <c r="C94" s="60" t="s">
        <v>1532</v>
      </c>
      <c r="D94" s="61">
        <v>1</v>
      </c>
      <c r="E94" s="44" t="s">
        <v>3</v>
      </c>
      <c r="F94" s="44" t="s">
        <v>16</v>
      </c>
      <c r="G94" s="71"/>
      <c r="H94" s="96"/>
    </row>
    <row r="95" spans="1:8" s="14" customFormat="1" ht="22" customHeight="1">
      <c r="A95" s="76" t="s">
        <v>2499</v>
      </c>
      <c r="B95" s="77"/>
      <c r="C95" s="77"/>
      <c r="D95" s="77"/>
      <c r="E95" s="77"/>
      <c r="F95" s="77"/>
      <c r="G95" s="77"/>
      <c r="H95" s="77"/>
    </row>
    <row r="96" spans="1:8" s="8" customFormat="1" ht="334.5" customHeight="1">
      <c r="A96" s="49"/>
      <c r="B96" s="50"/>
      <c r="C96" s="50"/>
      <c r="D96" s="50"/>
      <c r="E96" s="50"/>
      <c r="F96" s="50"/>
      <c r="G96" s="50"/>
      <c r="H96" s="50"/>
    </row>
    <row r="97" spans="1:8" s="7" customFormat="1" ht="60" customHeight="1">
      <c r="A97" s="40" t="s">
        <v>1534</v>
      </c>
      <c r="B97" s="41" t="s">
        <v>1535</v>
      </c>
      <c r="C97" s="52" t="s">
        <v>1232</v>
      </c>
      <c r="D97" s="40">
        <v>1</v>
      </c>
      <c r="E97" s="44" t="s">
        <v>8</v>
      </c>
      <c r="F97" s="51" t="s">
        <v>16</v>
      </c>
      <c r="G97" s="110"/>
      <c r="H97" s="87"/>
    </row>
    <row r="98" spans="1:8" s="7" customFormat="1" ht="60" customHeight="1">
      <c r="A98" s="53" t="s">
        <v>1537</v>
      </c>
      <c r="B98" s="54" t="s">
        <v>1538</v>
      </c>
      <c r="C98" s="54" t="s">
        <v>1539</v>
      </c>
      <c r="D98" s="53">
        <v>1</v>
      </c>
      <c r="E98" s="55" t="s">
        <v>8</v>
      </c>
      <c r="F98" s="56" t="s">
        <v>16</v>
      </c>
      <c r="G98" s="105"/>
      <c r="H98" s="87"/>
    </row>
    <row r="99" spans="1:8" s="8" customFormat="1" ht="60" customHeight="1">
      <c r="A99" s="40" t="s">
        <v>1541</v>
      </c>
      <c r="B99" s="41" t="s">
        <v>1542</v>
      </c>
      <c r="C99" s="41" t="s">
        <v>1544</v>
      </c>
      <c r="D99" s="40">
        <v>1</v>
      </c>
      <c r="E99" s="44" t="s">
        <v>8</v>
      </c>
      <c r="F99" s="44" t="s">
        <v>16</v>
      </c>
      <c r="G99" s="71"/>
      <c r="H99" s="96"/>
    </row>
    <row r="100" spans="1:8" s="7" customFormat="1" ht="60" customHeight="1">
      <c r="A100" s="40" t="s">
        <v>1546</v>
      </c>
      <c r="B100" s="41" t="s">
        <v>1547</v>
      </c>
      <c r="C100" s="41" t="s">
        <v>1258</v>
      </c>
      <c r="D100" s="40">
        <v>1</v>
      </c>
      <c r="E100" s="44" t="s">
        <v>8</v>
      </c>
      <c r="F100" s="51" t="s">
        <v>16</v>
      </c>
      <c r="G100" s="86"/>
      <c r="H100" s="87"/>
    </row>
    <row r="101" spans="1:8" s="7" customFormat="1" ht="60" customHeight="1">
      <c r="A101" s="40" t="s">
        <v>1549</v>
      </c>
      <c r="B101" s="41" t="s">
        <v>1550</v>
      </c>
      <c r="C101" s="41" t="s">
        <v>1450</v>
      </c>
      <c r="D101" s="40">
        <v>1</v>
      </c>
      <c r="E101" s="44" t="s">
        <v>8</v>
      </c>
      <c r="F101" s="51" t="s">
        <v>4</v>
      </c>
      <c r="G101" s="87"/>
      <c r="H101" s="87"/>
    </row>
    <row r="102" spans="1:8" s="7" customFormat="1" ht="60" customHeight="1">
      <c r="A102" s="53" t="s">
        <v>1552</v>
      </c>
      <c r="B102" s="54" t="s">
        <v>1553</v>
      </c>
      <c r="C102" s="54" t="s">
        <v>1450</v>
      </c>
      <c r="D102" s="53">
        <v>1</v>
      </c>
      <c r="E102" s="55" t="s">
        <v>8</v>
      </c>
      <c r="F102" s="56" t="s">
        <v>4</v>
      </c>
      <c r="G102" s="99"/>
      <c r="H102" s="87"/>
    </row>
    <row r="103" spans="1:8" s="7" customFormat="1" ht="60" customHeight="1">
      <c r="A103" s="53" t="s">
        <v>1555</v>
      </c>
      <c r="B103" s="54" t="s">
        <v>1556</v>
      </c>
      <c r="C103" s="100" t="s">
        <v>1558</v>
      </c>
      <c r="D103" s="53">
        <v>1</v>
      </c>
      <c r="E103" s="55" t="s">
        <v>8</v>
      </c>
      <c r="F103" s="55" t="s">
        <v>16</v>
      </c>
      <c r="G103" s="99"/>
      <c r="H103" s="87"/>
    </row>
    <row r="104" spans="1:8" s="7" customFormat="1" ht="60" customHeight="1">
      <c r="A104" s="53" t="s">
        <v>1559</v>
      </c>
      <c r="B104" s="54" t="s">
        <v>1560</v>
      </c>
      <c r="C104" s="54" t="s">
        <v>1562</v>
      </c>
      <c r="D104" s="53">
        <v>1</v>
      </c>
      <c r="E104" s="55" t="s">
        <v>8</v>
      </c>
      <c r="F104" s="55" t="s">
        <v>16</v>
      </c>
      <c r="G104" s="87"/>
      <c r="H104" s="87"/>
    </row>
    <row r="105" spans="1:8" s="7" customFormat="1" ht="60" customHeight="1">
      <c r="A105" s="53" t="s">
        <v>1563</v>
      </c>
      <c r="B105" s="54" t="s">
        <v>1564</v>
      </c>
      <c r="C105" s="100" t="s">
        <v>1566</v>
      </c>
      <c r="D105" s="53">
        <v>1</v>
      </c>
      <c r="E105" s="55" t="s">
        <v>8</v>
      </c>
      <c r="F105" s="55" t="s">
        <v>16</v>
      </c>
      <c r="G105" s="91"/>
      <c r="H105" s="87"/>
    </row>
    <row r="106" spans="1:8" s="7" customFormat="1" ht="60" customHeight="1">
      <c r="A106" s="53" t="s">
        <v>1567</v>
      </c>
      <c r="B106" s="54" t="s">
        <v>1568</v>
      </c>
      <c r="C106" s="54" t="s">
        <v>1450</v>
      </c>
      <c r="D106" s="53">
        <v>1</v>
      </c>
      <c r="E106" s="55" t="s">
        <v>8</v>
      </c>
      <c r="F106" s="56" t="s">
        <v>4</v>
      </c>
      <c r="G106" s="105"/>
      <c r="H106" s="87"/>
    </row>
    <row r="107" spans="1:8" s="7" customFormat="1" ht="60" customHeight="1">
      <c r="A107" s="53" t="s">
        <v>1570</v>
      </c>
      <c r="B107" s="54" t="s">
        <v>1571</v>
      </c>
      <c r="C107" s="54" t="s">
        <v>1539</v>
      </c>
      <c r="D107" s="53">
        <v>1</v>
      </c>
      <c r="E107" s="55" t="s">
        <v>8</v>
      </c>
      <c r="F107" s="56" t="s">
        <v>16</v>
      </c>
      <c r="G107" s="105"/>
      <c r="H107" s="87"/>
    </row>
    <row r="108" spans="1:8" s="5" customFormat="1" ht="60" customHeight="1">
      <c r="A108" s="53" t="s">
        <v>1573</v>
      </c>
      <c r="B108" s="54" t="s">
        <v>1574</v>
      </c>
      <c r="C108" s="54" t="s">
        <v>1576</v>
      </c>
      <c r="D108" s="53">
        <v>1</v>
      </c>
      <c r="E108" s="55" t="s">
        <v>8</v>
      </c>
      <c r="F108" s="56" t="s">
        <v>4</v>
      </c>
      <c r="G108" s="105"/>
      <c r="H108" s="111"/>
    </row>
    <row r="109" spans="1:8" s="7" customFormat="1" ht="60" customHeight="1">
      <c r="A109" s="53" t="s">
        <v>1578</v>
      </c>
      <c r="B109" s="54" t="s">
        <v>1579</v>
      </c>
      <c r="C109" s="54" t="s">
        <v>1258</v>
      </c>
      <c r="D109" s="53">
        <v>1</v>
      </c>
      <c r="E109" s="55" t="s">
        <v>8</v>
      </c>
      <c r="F109" s="56" t="s">
        <v>16</v>
      </c>
      <c r="G109" s="105"/>
      <c r="H109" s="87"/>
    </row>
    <row r="110" spans="1:8" s="7" customFormat="1" ht="60" customHeight="1">
      <c r="A110" s="53" t="s">
        <v>1581</v>
      </c>
      <c r="B110" s="54" t="s">
        <v>1582</v>
      </c>
      <c r="C110" s="54" t="s">
        <v>1539</v>
      </c>
      <c r="D110" s="53">
        <v>1</v>
      </c>
      <c r="E110" s="55" t="s">
        <v>8</v>
      </c>
      <c r="F110" s="56" t="s">
        <v>16</v>
      </c>
      <c r="G110" s="99"/>
      <c r="H110" s="87"/>
    </row>
    <row r="111" spans="1:8" s="7" customFormat="1" ht="60" customHeight="1">
      <c r="A111" s="53" t="s">
        <v>1584</v>
      </c>
      <c r="B111" s="54" t="s">
        <v>1585</v>
      </c>
      <c r="C111" s="54" t="s">
        <v>1587</v>
      </c>
      <c r="D111" s="53">
        <v>1</v>
      </c>
      <c r="E111" s="55" t="s">
        <v>8</v>
      </c>
      <c r="F111" s="55" t="s">
        <v>16</v>
      </c>
      <c r="G111" s="87"/>
      <c r="H111" s="87"/>
    </row>
    <row r="112" spans="1:8" s="8" customFormat="1" ht="60" customHeight="1">
      <c r="A112" s="40" t="s">
        <v>1589</v>
      </c>
      <c r="B112" s="41" t="s">
        <v>1590</v>
      </c>
      <c r="C112" s="41" t="s">
        <v>1592</v>
      </c>
      <c r="D112" s="40">
        <v>1</v>
      </c>
      <c r="E112" s="44" t="s">
        <v>3</v>
      </c>
      <c r="F112" s="44" t="s">
        <v>4</v>
      </c>
      <c r="G112" s="96"/>
      <c r="H112" s="96"/>
    </row>
    <row r="113" spans="1:8" s="16" customFormat="1" ht="24" customHeight="1">
      <c r="A113" s="101" t="s">
        <v>2500</v>
      </c>
      <c r="B113" s="102"/>
      <c r="C113" s="102"/>
      <c r="D113" s="102"/>
      <c r="E113" s="102"/>
      <c r="F113" s="102"/>
      <c r="G113" s="102"/>
      <c r="H113" s="102"/>
    </row>
    <row r="114" spans="1:8" s="7" customFormat="1" ht="409.5" customHeight="1">
      <c r="A114" s="49"/>
      <c r="B114" s="50"/>
      <c r="C114" s="50"/>
      <c r="D114" s="50"/>
      <c r="E114" s="50"/>
      <c r="F114" s="50"/>
      <c r="G114" s="50"/>
      <c r="H114" s="50"/>
    </row>
    <row r="115" spans="1:8" s="15" customFormat="1" ht="60" customHeight="1">
      <c r="A115" s="36" t="s">
        <v>1595</v>
      </c>
      <c r="B115" s="69" t="s">
        <v>1596</v>
      </c>
      <c r="C115" s="69" t="s">
        <v>1598</v>
      </c>
      <c r="D115" s="36">
        <v>1</v>
      </c>
      <c r="E115" s="74" t="s">
        <v>8</v>
      </c>
      <c r="F115" s="74" t="s">
        <v>202</v>
      </c>
      <c r="G115" s="112"/>
      <c r="H115" s="99"/>
    </row>
    <row r="116" spans="1:8" s="15" customFormat="1" ht="60" customHeight="1">
      <c r="A116" s="36" t="s">
        <v>1600</v>
      </c>
      <c r="B116" s="69" t="s">
        <v>1601</v>
      </c>
      <c r="C116" s="71" t="s">
        <v>1258</v>
      </c>
      <c r="D116" s="36">
        <v>1</v>
      </c>
      <c r="E116" s="74" t="s">
        <v>8</v>
      </c>
      <c r="F116" s="74" t="s">
        <v>202</v>
      </c>
      <c r="G116" s="94"/>
      <c r="H116" s="99"/>
    </row>
    <row r="117" spans="1:8" s="7" customFormat="1" ht="60" customHeight="1">
      <c r="A117" s="36" t="s">
        <v>1603</v>
      </c>
      <c r="B117" s="69" t="s">
        <v>1604</v>
      </c>
      <c r="C117" s="71" t="s">
        <v>1606</v>
      </c>
      <c r="D117" s="36">
        <v>1</v>
      </c>
      <c r="E117" s="74" t="s">
        <v>8</v>
      </c>
      <c r="F117" s="74" t="s">
        <v>202</v>
      </c>
      <c r="G117" s="94"/>
      <c r="H117" s="87"/>
    </row>
    <row r="118" spans="1:8" s="7" customFormat="1" ht="60" customHeight="1">
      <c r="A118" s="36" t="s">
        <v>1608</v>
      </c>
      <c r="B118" s="69" t="s">
        <v>1609</v>
      </c>
      <c r="C118" s="69" t="s">
        <v>1610</v>
      </c>
      <c r="D118" s="36">
        <v>1</v>
      </c>
      <c r="E118" s="74" t="s">
        <v>8</v>
      </c>
      <c r="F118" s="75" t="s">
        <v>16</v>
      </c>
      <c r="G118" s="112"/>
      <c r="H118" s="87"/>
    </row>
    <row r="119" spans="1:8" s="7" customFormat="1" ht="60" customHeight="1">
      <c r="A119" s="36" t="s">
        <v>1612</v>
      </c>
      <c r="B119" s="69" t="s">
        <v>1613</v>
      </c>
      <c r="C119" s="71" t="s">
        <v>1300</v>
      </c>
      <c r="D119" s="36">
        <v>1</v>
      </c>
      <c r="E119" s="74" t="s">
        <v>8</v>
      </c>
      <c r="F119" s="75" t="s">
        <v>202</v>
      </c>
      <c r="G119" s="112"/>
      <c r="H119" s="87"/>
    </row>
    <row r="120" spans="1:8" s="7" customFormat="1" ht="60" customHeight="1">
      <c r="A120" s="103" t="s">
        <v>1615</v>
      </c>
      <c r="B120" s="104" t="s">
        <v>1616</v>
      </c>
      <c r="C120" s="105" t="s">
        <v>1618</v>
      </c>
      <c r="D120" s="64">
        <v>1</v>
      </c>
      <c r="E120" s="107" t="s">
        <v>3</v>
      </c>
      <c r="F120" s="107" t="s">
        <v>4</v>
      </c>
      <c r="G120" s="113"/>
      <c r="H120" s="87"/>
    </row>
    <row r="121" spans="1:8" s="7" customFormat="1" ht="60" customHeight="1">
      <c r="A121" s="103" t="s">
        <v>1620</v>
      </c>
      <c r="B121" s="104" t="s">
        <v>1621</v>
      </c>
      <c r="C121" s="105" t="s">
        <v>1623</v>
      </c>
      <c r="D121" s="64">
        <v>1</v>
      </c>
      <c r="E121" s="107" t="s">
        <v>3</v>
      </c>
      <c r="F121" s="107" t="s">
        <v>4</v>
      </c>
      <c r="G121" s="99"/>
      <c r="H121" s="87"/>
    </row>
    <row r="122" spans="1:8" s="7" customFormat="1" ht="60" customHeight="1">
      <c r="A122" s="36" t="s">
        <v>1624</v>
      </c>
      <c r="B122" s="108" t="s">
        <v>1625</v>
      </c>
      <c r="C122" s="42" t="s">
        <v>1627</v>
      </c>
      <c r="D122" s="88">
        <v>1</v>
      </c>
      <c r="E122" s="74" t="s">
        <v>3</v>
      </c>
      <c r="F122" s="75" t="s">
        <v>4</v>
      </c>
      <c r="G122" s="114"/>
      <c r="H122" s="87"/>
    </row>
    <row r="123" spans="1:8" s="16" customFormat="1" ht="22.5" customHeight="1">
      <c r="A123" s="101" t="s">
        <v>2501</v>
      </c>
      <c r="B123" s="102"/>
      <c r="C123" s="102"/>
      <c r="D123" s="102"/>
      <c r="E123" s="102"/>
      <c r="F123" s="102"/>
      <c r="G123" s="102"/>
      <c r="H123" s="102"/>
    </row>
    <row r="124" spans="1:8" s="8" customFormat="1" ht="318.75" customHeight="1">
      <c r="A124" s="49"/>
      <c r="B124" s="50"/>
      <c r="C124" s="50"/>
      <c r="D124" s="50"/>
      <c r="E124" s="50"/>
      <c r="F124" s="50"/>
      <c r="G124" s="50"/>
      <c r="H124" s="50"/>
    </row>
    <row r="125" spans="1:8" s="7" customFormat="1" ht="60" customHeight="1">
      <c r="A125" s="53" t="s">
        <v>1630</v>
      </c>
      <c r="B125" s="54" t="s">
        <v>1631</v>
      </c>
      <c r="C125" s="63" t="s">
        <v>1633</v>
      </c>
      <c r="D125" s="53">
        <v>1</v>
      </c>
      <c r="E125" s="64" t="s">
        <v>8</v>
      </c>
      <c r="F125" s="55" t="s">
        <v>16</v>
      </c>
      <c r="G125" s="105"/>
      <c r="H125" s="87"/>
    </row>
    <row r="126" spans="1:8" s="7" customFormat="1" ht="60" customHeight="1">
      <c r="A126" s="53" t="s">
        <v>1634</v>
      </c>
      <c r="B126" s="54" t="s">
        <v>1635</v>
      </c>
      <c r="C126" s="63" t="s">
        <v>1637</v>
      </c>
      <c r="D126" s="53">
        <v>1</v>
      </c>
      <c r="E126" s="64" t="s">
        <v>8</v>
      </c>
      <c r="F126" s="55" t="s">
        <v>16</v>
      </c>
      <c r="G126" s="87"/>
      <c r="H126" s="87"/>
    </row>
    <row r="127" spans="1:8" s="15" customFormat="1" ht="60" customHeight="1">
      <c r="A127" s="53" t="s">
        <v>1639</v>
      </c>
      <c r="B127" s="54" t="s">
        <v>1640</v>
      </c>
      <c r="C127" s="63" t="s">
        <v>1642</v>
      </c>
      <c r="D127" s="53">
        <v>1</v>
      </c>
      <c r="E127" s="64" t="s">
        <v>8</v>
      </c>
      <c r="F127" s="55" t="s">
        <v>16</v>
      </c>
      <c r="G127" s="105"/>
      <c r="H127" s="99"/>
    </row>
    <row r="128" spans="1:8" s="7" customFormat="1" ht="60" customHeight="1">
      <c r="A128" s="53" t="s">
        <v>1643</v>
      </c>
      <c r="B128" s="54" t="s">
        <v>1644</v>
      </c>
      <c r="C128" s="63" t="s">
        <v>1646</v>
      </c>
      <c r="D128" s="53">
        <v>2</v>
      </c>
      <c r="E128" s="64" t="s">
        <v>8</v>
      </c>
      <c r="F128" s="55" t="s">
        <v>16</v>
      </c>
      <c r="G128" s="105"/>
      <c r="H128" s="87"/>
    </row>
    <row r="129" spans="1:8" s="8" customFormat="1" ht="60" customHeight="1">
      <c r="A129" s="40" t="s">
        <v>1647</v>
      </c>
      <c r="B129" s="41" t="s">
        <v>1648</v>
      </c>
      <c r="C129" s="52" t="s">
        <v>1650</v>
      </c>
      <c r="D129" s="40">
        <v>2</v>
      </c>
      <c r="E129" s="44" t="s">
        <v>8</v>
      </c>
      <c r="F129" s="51" t="s">
        <v>16</v>
      </c>
      <c r="G129" s="71"/>
      <c r="H129" s="96"/>
    </row>
    <row r="130" spans="1:8" s="8" customFormat="1" ht="60" customHeight="1">
      <c r="A130" s="40" t="s">
        <v>1652</v>
      </c>
      <c r="B130" s="41" t="s">
        <v>1653</v>
      </c>
      <c r="C130" s="41" t="s">
        <v>1655</v>
      </c>
      <c r="D130" s="40">
        <v>1</v>
      </c>
      <c r="E130" s="44" t="s">
        <v>8</v>
      </c>
      <c r="F130" s="44" t="s">
        <v>202</v>
      </c>
      <c r="G130" s="131"/>
      <c r="H130" s="96"/>
    </row>
    <row r="131" spans="1:8" s="8" customFormat="1" ht="60" customHeight="1">
      <c r="A131" s="40" t="s">
        <v>1657</v>
      </c>
      <c r="B131" s="41" t="s">
        <v>1658</v>
      </c>
      <c r="C131" s="52" t="s">
        <v>1660</v>
      </c>
      <c r="D131" s="40">
        <v>1</v>
      </c>
      <c r="E131" s="44" t="s">
        <v>8</v>
      </c>
      <c r="F131" s="44" t="s">
        <v>4</v>
      </c>
      <c r="G131" s="131"/>
      <c r="H131" s="96"/>
    </row>
    <row r="132" spans="1:8" s="7" customFormat="1" ht="60" customHeight="1">
      <c r="A132" s="53" t="s">
        <v>1662</v>
      </c>
      <c r="B132" s="54" t="s">
        <v>1663</v>
      </c>
      <c r="C132" s="63" t="s">
        <v>1665</v>
      </c>
      <c r="D132" s="53">
        <v>1</v>
      </c>
      <c r="E132" s="55" t="s">
        <v>8</v>
      </c>
      <c r="F132" s="55" t="s">
        <v>16</v>
      </c>
      <c r="G132" s="132"/>
      <c r="H132" s="87"/>
    </row>
    <row r="133" spans="1:8" s="7" customFormat="1" ht="60" customHeight="1">
      <c r="A133" s="53" t="s">
        <v>1666</v>
      </c>
      <c r="B133" s="54" t="s">
        <v>1667</v>
      </c>
      <c r="C133" s="63" t="s">
        <v>1669</v>
      </c>
      <c r="D133" s="53">
        <v>1</v>
      </c>
      <c r="E133" s="55" t="s">
        <v>8</v>
      </c>
      <c r="F133" s="56" t="s">
        <v>16</v>
      </c>
      <c r="G133" s="132"/>
      <c r="H133" s="87"/>
    </row>
    <row r="134" spans="1:8" s="7" customFormat="1" ht="60" customHeight="1">
      <c r="A134" s="53" t="s">
        <v>1671</v>
      </c>
      <c r="B134" s="54" t="s">
        <v>1672</v>
      </c>
      <c r="C134" s="63" t="s">
        <v>1674</v>
      </c>
      <c r="D134" s="53">
        <v>1</v>
      </c>
      <c r="E134" s="55" t="s">
        <v>8</v>
      </c>
      <c r="F134" s="55" t="s">
        <v>16</v>
      </c>
      <c r="G134" s="132"/>
      <c r="H134" s="87"/>
    </row>
    <row r="135" spans="1:8" s="7" customFormat="1" ht="60" customHeight="1">
      <c r="A135" s="53" t="s">
        <v>1676</v>
      </c>
      <c r="B135" s="54" t="s">
        <v>1677</v>
      </c>
      <c r="C135" s="63" t="s">
        <v>1679</v>
      </c>
      <c r="D135" s="53">
        <v>1</v>
      </c>
      <c r="E135" s="55" t="s">
        <v>8</v>
      </c>
      <c r="F135" s="55" t="s">
        <v>16</v>
      </c>
      <c r="G135" s="132"/>
      <c r="H135" s="87"/>
    </row>
    <row r="136" spans="1:8" s="7" customFormat="1" ht="60" customHeight="1">
      <c r="A136" s="53" t="s">
        <v>1680</v>
      </c>
      <c r="B136" s="54" t="s">
        <v>1681</v>
      </c>
      <c r="C136" s="54" t="s">
        <v>1683</v>
      </c>
      <c r="D136" s="53">
        <v>1</v>
      </c>
      <c r="E136" s="55" t="s">
        <v>8</v>
      </c>
      <c r="F136" s="55" t="s">
        <v>16</v>
      </c>
      <c r="G136" s="132"/>
      <c r="H136" s="87"/>
    </row>
    <row r="137" spans="1:8" s="7" customFormat="1" ht="60" customHeight="1">
      <c r="A137" s="53" t="s">
        <v>1684</v>
      </c>
      <c r="B137" s="54" t="s">
        <v>1685</v>
      </c>
      <c r="C137" s="63" t="s">
        <v>1687</v>
      </c>
      <c r="D137" s="53">
        <v>1</v>
      </c>
      <c r="E137" s="55" t="s">
        <v>8</v>
      </c>
      <c r="F137" s="55" t="s">
        <v>16</v>
      </c>
      <c r="G137" s="132"/>
      <c r="H137" s="87"/>
    </row>
    <row r="138" spans="1:8" s="7" customFormat="1" ht="60" customHeight="1">
      <c r="A138" s="53" t="s">
        <v>1689</v>
      </c>
      <c r="B138" s="54" t="s">
        <v>1690</v>
      </c>
      <c r="C138" s="63" t="s">
        <v>1669</v>
      </c>
      <c r="D138" s="53">
        <v>1</v>
      </c>
      <c r="E138" s="55" t="s">
        <v>8</v>
      </c>
      <c r="F138" s="56" t="s">
        <v>16</v>
      </c>
      <c r="G138" s="132"/>
      <c r="H138" s="87"/>
    </row>
    <row r="139" spans="1:8" s="8" customFormat="1" ht="60" customHeight="1">
      <c r="A139" s="40" t="s">
        <v>1692</v>
      </c>
      <c r="B139" s="41" t="s">
        <v>1693</v>
      </c>
      <c r="C139" s="41" t="s">
        <v>1695</v>
      </c>
      <c r="D139" s="40">
        <v>1</v>
      </c>
      <c r="E139" s="44" t="s">
        <v>8</v>
      </c>
      <c r="F139" s="44" t="s">
        <v>4</v>
      </c>
      <c r="G139" s="131"/>
      <c r="H139" s="96"/>
    </row>
    <row r="140" spans="1:8" s="8" customFormat="1" ht="60" customHeight="1">
      <c r="A140" s="40" t="s">
        <v>1697</v>
      </c>
      <c r="B140" s="41" t="s">
        <v>1698</v>
      </c>
      <c r="C140" s="41" t="s">
        <v>1258</v>
      </c>
      <c r="D140" s="40">
        <v>1</v>
      </c>
      <c r="E140" s="44" t="s">
        <v>8</v>
      </c>
      <c r="F140" s="51" t="s">
        <v>16</v>
      </c>
      <c r="G140" s="131"/>
      <c r="H140" s="96"/>
    </row>
    <row r="141" spans="1:8" s="8" customFormat="1" ht="60" customHeight="1">
      <c r="A141" s="40" t="s">
        <v>1701</v>
      </c>
      <c r="B141" s="41" t="s">
        <v>1702</v>
      </c>
      <c r="C141" s="52" t="s">
        <v>1598</v>
      </c>
      <c r="D141" s="40">
        <v>1</v>
      </c>
      <c r="E141" s="44" t="s">
        <v>8</v>
      </c>
      <c r="F141" s="51" t="s">
        <v>16</v>
      </c>
      <c r="G141" s="131"/>
      <c r="H141" s="96"/>
    </row>
    <row r="142" spans="1:8" s="8" customFormat="1" ht="60" customHeight="1">
      <c r="A142" s="40" t="s">
        <v>1704</v>
      </c>
      <c r="B142" s="41" t="s">
        <v>1705</v>
      </c>
      <c r="C142" s="52" t="s">
        <v>1707</v>
      </c>
      <c r="D142" s="40">
        <v>1</v>
      </c>
      <c r="E142" s="44" t="s">
        <v>8</v>
      </c>
      <c r="F142" s="44" t="s">
        <v>16</v>
      </c>
      <c r="G142" s="131"/>
      <c r="H142" s="96"/>
    </row>
    <row r="143" spans="1:8" s="8" customFormat="1" ht="60" customHeight="1">
      <c r="A143" s="40" t="s">
        <v>1708</v>
      </c>
      <c r="B143" s="41" t="s">
        <v>1709</v>
      </c>
      <c r="C143" s="52" t="s">
        <v>1711</v>
      </c>
      <c r="D143" s="40">
        <v>1</v>
      </c>
      <c r="E143" s="44" t="s">
        <v>8</v>
      </c>
      <c r="F143" s="44" t="s">
        <v>16</v>
      </c>
      <c r="G143" s="131"/>
      <c r="H143" s="96"/>
    </row>
    <row r="144" spans="1:8" s="8" customFormat="1" ht="60" customHeight="1">
      <c r="A144" s="40" t="s">
        <v>1713</v>
      </c>
      <c r="B144" s="115" t="s">
        <v>1714</v>
      </c>
      <c r="C144" s="116" t="s">
        <v>1716</v>
      </c>
      <c r="D144" s="117">
        <v>1</v>
      </c>
      <c r="E144" s="44" t="s">
        <v>3</v>
      </c>
      <c r="F144" s="44" t="s">
        <v>202</v>
      </c>
      <c r="G144" s="131"/>
      <c r="H144" s="96"/>
    </row>
    <row r="145" spans="1:8" s="8" customFormat="1" ht="60" customHeight="1">
      <c r="A145" s="40" t="s">
        <v>1718</v>
      </c>
      <c r="B145" s="115" t="s">
        <v>1719</v>
      </c>
      <c r="C145" s="79" t="s">
        <v>1721</v>
      </c>
      <c r="D145" s="117">
        <v>1</v>
      </c>
      <c r="E145" s="44" t="s">
        <v>3</v>
      </c>
      <c r="F145" s="44" t="s">
        <v>16</v>
      </c>
      <c r="G145" s="131"/>
      <c r="H145" s="96"/>
    </row>
    <row r="146" spans="1:8" s="7" customFormat="1" ht="60" customHeight="1">
      <c r="A146" s="53" t="s">
        <v>1723</v>
      </c>
      <c r="B146" s="118" t="s">
        <v>1724</v>
      </c>
      <c r="C146" s="80" t="s">
        <v>542</v>
      </c>
      <c r="D146" s="121">
        <v>1</v>
      </c>
      <c r="E146" s="55" t="s">
        <v>8</v>
      </c>
      <c r="F146" s="56" t="s">
        <v>202</v>
      </c>
      <c r="G146" s="132"/>
      <c r="H146" s="87"/>
    </row>
    <row r="147" spans="1:8" s="7" customFormat="1" ht="60" customHeight="1">
      <c r="A147" s="53" t="s">
        <v>1726</v>
      </c>
      <c r="B147" s="104" t="s">
        <v>1727</v>
      </c>
      <c r="C147" s="105" t="s">
        <v>1728</v>
      </c>
      <c r="D147" s="103">
        <v>1</v>
      </c>
      <c r="E147" s="55" t="s">
        <v>8</v>
      </c>
      <c r="F147" s="56" t="s">
        <v>16</v>
      </c>
      <c r="G147" s="132"/>
      <c r="H147" s="87"/>
    </row>
    <row r="148" spans="1:8" s="17" customFormat="1" ht="19.5" customHeight="1">
      <c r="A148" s="122" t="s">
        <v>2502</v>
      </c>
      <c r="B148" s="123"/>
      <c r="C148" s="123"/>
      <c r="D148" s="123"/>
      <c r="E148" s="123"/>
      <c r="F148" s="123"/>
      <c r="G148" s="123"/>
      <c r="H148" s="123"/>
    </row>
    <row r="149" spans="1:8" s="18" customFormat="1" ht="369.75" customHeight="1">
      <c r="A149" s="49"/>
      <c r="B149" s="50"/>
      <c r="C149" s="50"/>
      <c r="D149" s="50"/>
      <c r="E149" s="50"/>
      <c r="F149" s="50"/>
      <c r="G149" s="50"/>
      <c r="H149" s="50"/>
    </row>
    <row r="150" spans="1:8" s="19" customFormat="1" ht="60" customHeight="1">
      <c r="A150" s="36" t="s">
        <v>1731</v>
      </c>
      <c r="B150" s="69" t="s">
        <v>1238</v>
      </c>
      <c r="C150" s="69" t="s">
        <v>1494</v>
      </c>
      <c r="D150" s="36">
        <v>8</v>
      </c>
      <c r="E150" s="74" t="s">
        <v>8</v>
      </c>
      <c r="F150" s="75" t="s">
        <v>16</v>
      </c>
      <c r="G150" s="71"/>
      <c r="H150" s="133"/>
    </row>
    <row r="151" spans="1:8" s="20" customFormat="1" ht="60" customHeight="1">
      <c r="A151" s="103" t="s">
        <v>1732</v>
      </c>
      <c r="B151" s="106" t="s">
        <v>213</v>
      </c>
      <c r="C151" s="105" t="s">
        <v>1733</v>
      </c>
      <c r="D151" s="103">
        <v>1</v>
      </c>
      <c r="E151" s="107" t="s">
        <v>8</v>
      </c>
      <c r="F151" s="124" t="s">
        <v>4</v>
      </c>
      <c r="G151" s="105"/>
      <c r="H151" s="134"/>
    </row>
    <row r="152" spans="1:8" s="20" customFormat="1" ht="60" customHeight="1">
      <c r="A152" s="103" t="s">
        <v>1735</v>
      </c>
      <c r="B152" s="106">
        <v>38095</v>
      </c>
      <c r="C152" s="105" t="s">
        <v>1736</v>
      </c>
      <c r="D152" s="103">
        <v>1</v>
      </c>
      <c r="E152" s="107" t="s">
        <v>8</v>
      </c>
      <c r="F152" s="124" t="s">
        <v>16</v>
      </c>
      <c r="G152" s="105"/>
      <c r="H152" s="134"/>
    </row>
    <row r="153" spans="1:8" s="20" customFormat="1" ht="60" customHeight="1">
      <c r="A153" s="36" t="s">
        <v>1737</v>
      </c>
      <c r="B153" s="106" t="s">
        <v>1738</v>
      </c>
      <c r="C153" s="125" t="s">
        <v>1739</v>
      </c>
      <c r="D153" s="103">
        <v>1</v>
      </c>
      <c r="E153" s="107" t="s">
        <v>8</v>
      </c>
      <c r="F153" s="124" t="s">
        <v>16</v>
      </c>
      <c r="G153" s="105"/>
      <c r="H153" s="134"/>
    </row>
    <row r="154" spans="1:8" s="19" customFormat="1" ht="60" customHeight="1">
      <c r="A154" s="36" t="s">
        <v>1741</v>
      </c>
      <c r="B154" s="41" t="s">
        <v>1742</v>
      </c>
      <c r="C154" s="79" t="s">
        <v>542</v>
      </c>
      <c r="D154" s="40">
        <v>1</v>
      </c>
      <c r="E154" s="74" t="s">
        <v>8</v>
      </c>
      <c r="F154" s="75" t="s">
        <v>202</v>
      </c>
      <c r="G154" s="133"/>
      <c r="H154" s="133"/>
    </row>
    <row r="155" spans="1:8" s="19" customFormat="1" ht="60" customHeight="1">
      <c r="A155" s="36" t="s">
        <v>1744</v>
      </c>
      <c r="B155" s="41" t="s">
        <v>1745</v>
      </c>
      <c r="C155" s="79" t="s">
        <v>542</v>
      </c>
      <c r="D155" s="40">
        <v>1</v>
      </c>
      <c r="E155" s="74" t="s">
        <v>8</v>
      </c>
      <c r="F155" s="75" t="s">
        <v>202</v>
      </c>
      <c r="G155" s="94"/>
      <c r="H155" s="133"/>
    </row>
    <row r="156" spans="1:8" s="19" customFormat="1" ht="60" customHeight="1">
      <c r="A156" s="36" t="s">
        <v>1747</v>
      </c>
      <c r="B156" s="41" t="s">
        <v>1748</v>
      </c>
      <c r="C156" s="79" t="s">
        <v>542</v>
      </c>
      <c r="D156" s="40">
        <v>1</v>
      </c>
      <c r="E156" s="74" t="s">
        <v>8</v>
      </c>
      <c r="F156" s="75" t="s">
        <v>202</v>
      </c>
      <c r="G156" s="94"/>
      <c r="H156" s="133"/>
    </row>
    <row r="157" spans="1:8" s="19" customFormat="1" ht="60" customHeight="1">
      <c r="A157" s="36" t="s">
        <v>1750</v>
      </c>
      <c r="B157" s="41" t="s">
        <v>1751</v>
      </c>
      <c r="C157" s="79" t="s">
        <v>542</v>
      </c>
      <c r="D157" s="40">
        <v>1</v>
      </c>
      <c r="E157" s="74" t="s">
        <v>8</v>
      </c>
      <c r="F157" s="75" t="s">
        <v>202</v>
      </c>
      <c r="G157" s="94"/>
      <c r="H157" s="133"/>
    </row>
    <row r="158" spans="1:8" s="19" customFormat="1" ht="60" customHeight="1">
      <c r="A158" s="36" t="s">
        <v>1753</v>
      </c>
      <c r="B158" s="41" t="s">
        <v>1742</v>
      </c>
      <c r="C158" s="79" t="s">
        <v>542</v>
      </c>
      <c r="D158" s="40">
        <v>1</v>
      </c>
      <c r="E158" s="74" t="s">
        <v>8</v>
      </c>
      <c r="F158" s="75" t="s">
        <v>202</v>
      </c>
      <c r="G158" s="94"/>
      <c r="H158" s="133"/>
    </row>
    <row r="159" spans="1:8" s="20" customFormat="1" ht="60" customHeight="1">
      <c r="A159" s="103" t="s">
        <v>1754</v>
      </c>
      <c r="B159" s="54" t="s">
        <v>1755</v>
      </c>
      <c r="C159" s="80" t="s">
        <v>542</v>
      </c>
      <c r="D159" s="53">
        <v>1</v>
      </c>
      <c r="E159" s="107" t="s">
        <v>8</v>
      </c>
      <c r="F159" s="124" t="s">
        <v>202</v>
      </c>
      <c r="G159" s="91"/>
      <c r="H159" s="134"/>
    </row>
    <row r="160" spans="1:8" s="19" customFormat="1" ht="60" customHeight="1">
      <c r="A160" s="36" t="s">
        <v>1757</v>
      </c>
      <c r="B160" s="69" t="s">
        <v>1758</v>
      </c>
      <c r="C160" s="79" t="s">
        <v>542</v>
      </c>
      <c r="D160" s="36">
        <v>1</v>
      </c>
      <c r="E160" s="74" t="s">
        <v>8</v>
      </c>
      <c r="F160" s="75" t="s">
        <v>202</v>
      </c>
      <c r="G160" s="94"/>
      <c r="H160" s="133"/>
    </row>
    <row r="161" spans="1:8" s="19" customFormat="1" ht="60" customHeight="1">
      <c r="A161" s="36" t="s">
        <v>1760</v>
      </c>
      <c r="B161" s="69" t="s">
        <v>1761</v>
      </c>
      <c r="C161" s="79" t="s">
        <v>542</v>
      </c>
      <c r="D161" s="36">
        <v>1</v>
      </c>
      <c r="E161" s="74" t="s">
        <v>8</v>
      </c>
      <c r="F161" s="75" t="s">
        <v>202</v>
      </c>
      <c r="G161" s="94"/>
      <c r="H161" s="133"/>
    </row>
    <row r="162" spans="1:8" s="19" customFormat="1" ht="60" customHeight="1">
      <c r="A162" s="36" t="s">
        <v>1763</v>
      </c>
      <c r="B162" s="69" t="s">
        <v>1764</v>
      </c>
      <c r="C162" s="79" t="s">
        <v>542</v>
      </c>
      <c r="D162" s="36">
        <v>1</v>
      </c>
      <c r="E162" s="74" t="s">
        <v>8</v>
      </c>
      <c r="F162" s="75" t="s">
        <v>202</v>
      </c>
      <c r="G162" s="94"/>
      <c r="H162" s="133"/>
    </row>
    <row r="163" spans="1:8" s="19" customFormat="1" ht="60" customHeight="1">
      <c r="A163" s="36" t="s">
        <v>1766</v>
      </c>
      <c r="B163" s="69" t="s">
        <v>1453</v>
      </c>
      <c r="C163" s="71" t="s">
        <v>1258</v>
      </c>
      <c r="D163" s="36">
        <v>2</v>
      </c>
      <c r="E163" s="74" t="s">
        <v>8</v>
      </c>
      <c r="F163" s="75" t="s">
        <v>202</v>
      </c>
      <c r="G163" s="94"/>
      <c r="H163" s="133"/>
    </row>
    <row r="164" spans="1:8" s="19" customFormat="1" ht="60" customHeight="1">
      <c r="A164" s="36" t="s">
        <v>1767</v>
      </c>
      <c r="B164" s="69" t="s">
        <v>1768</v>
      </c>
      <c r="C164" s="71" t="s">
        <v>1232</v>
      </c>
      <c r="D164" s="36">
        <v>2</v>
      </c>
      <c r="E164" s="74" t="s">
        <v>8</v>
      </c>
      <c r="F164" s="75" t="s">
        <v>16</v>
      </c>
      <c r="G164" s="94"/>
      <c r="H164" s="133"/>
    </row>
    <row r="165" spans="1:8" s="19" customFormat="1" ht="60" customHeight="1">
      <c r="A165" s="36" t="s">
        <v>1770</v>
      </c>
      <c r="B165" s="69" t="s">
        <v>1771</v>
      </c>
      <c r="C165" s="71" t="s">
        <v>1772</v>
      </c>
      <c r="D165" s="36">
        <v>1</v>
      </c>
      <c r="E165" s="74" t="s">
        <v>8</v>
      </c>
      <c r="F165" s="75" t="s">
        <v>202</v>
      </c>
      <c r="G165" s="94"/>
      <c r="H165" s="133"/>
    </row>
    <row r="166" spans="1:8" s="19" customFormat="1" ht="60" customHeight="1">
      <c r="A166" s="36" t="s">
        <v>1774</v>
      </c>
      <c r="B166" s="69" t="s">
        <v>1775</v>
      </c>
      <c r="C166" s="71" t="s">
        <v>1232</v>
      </c>
      <c r="D166" s="36">
        <v>6</v>
      </c>
      <c r="E166" s="74" t="s">
        <v>8</v>
      </c>
      <c r="F166" s="75" t="s">
        <v>16</v>
      </c>
      <c r="G166" s="94"/>
      <c r="H166" s="133"/>
    </row>
    <row r="167" spans="1:8" s="19" customFormat="1" ht="60" customHeight="1">
      <c r="A167" s="36" t="s">
        <v>1777</v>
      </c>
      <c r="B167" s="69" t="s">
        <v>1778</v>
      </c>
      <c r="C167" s="71" t="s">
        <v>1232</v>
      </c>
      <c r="D167" s="36">
        <v>1</v>
      </c>
      <c r="E167" s="74" t="s">
        <v>8</v>
      </c>
      <c r="F167" s="74" t="s">
        <v>16</v>
      </c>
      <c r="G167" s="94"/>
      <c r="H167" s="133"/>
    </row>
    <row r="168" spans="1:8" s="19" customFormat="1" ht="60" customHeight="1">
      <c r="A168" s="36" t="s">
        <v>1781</v>
      </c>
      <c r="B168" s="69" t="s">
        <v>1782</v>
      </c>
      <c r="C168" s="71" t="s">
        <v>1784</v>
      </c>
      <c r="D168" s="36">
        <v>1</v>
      </c>
      <c r="E168" s="74" t="s">
        <v>8</v>
      </c>
      <c r="F168" s="74" t="s">
        <v>16</v>
      </c>
      <c r="G168" s="94"/>
      <c r="H168" s="133"/>
    </row>
    <row r="169" spans="1:8" s="19" customFormat="1" ht="60" customHeight="1">
      <c r="A169" s="36" t="s">
        <v>1786</v>
      </c>
      <c r="B169" s="69" t="s">
        <v>1787</v>
      </c>
      <c r="C169" s="71" t="s">
        <v>1258</v>
      </c>
      <c r="D169" s="36">
        <v>1</v>
      </c>
      <c r="E169" s="74" t="s">
        <v>8</v>
      </c>
      <c r="F169" s="75" t="s">
        <v>16</v>
      </c>
      <c r="G169" s="94"/>
      <c r="H169" s="133"/>
    </row>
    <row r="170" spans="1:8" s="19" customFormat="1" ht="60" customHeight="1">
      <c r="A170" s="36" t="s">
        <v>1789</v>
      </c>
      <c r="B170" s="69" t="s">
        <v>1790</v>
      </c>
      <c r="C170" s="69" t="s">
        <v>1792</v>
      </c>
      <c r="D170" s="36">
        <v>1</v>
      </c>
      <c r="E170" s="74" t="s">
        <v>8</v>
      </c>
      <c r="F170" s="75" t="s">
        <v>4</v>
      </c>
      <c r="G170" s="94"/>
      <c r="H170" s="133"/>
    </row>
    <row r="171" spans="1:8" s="19" customFormat="1" ht="60" customHeight="1">
      <c r="A171" s="36" t="s">
        <v>1794</v>
      </c>
      <c r="B171" s="69" t="s">
        <v>1795</v>
      </c>
      <c r="C171" s="71" t="s">
        <v>1232</v>
      </c>
      <c r="D171" s="36">
        <v>1</v>
      </c>
      <c r="E171" s="74" t="s">
        <v>8</v>
      </c>
      <c r="F171" s="75" t="s">
        <v>16</v>
      </c>
      <c r="G171" s="94"/>
      <c r="H171" s="133"/>
    </row>
    <row r="172" spans="1:8" s="19" customFormat="1" ht="60" customHeight="1">
      <c r="A172" s="36" t="s">
        <v>1797</v>
      </c>
      <c r="B172" s="69" t="s">
        <v>1798</v>
      </c>
      <c r="C172" s="71" t="s">
        <v>1232</v>
      </c>
      <c r="D172" s="36">
        <v>2</v>
      </c>
      <c r="E172" s="74" t="s">
        <v>8</v>
      </c>
      <c r="F172" s="75" t="s">
        <v>16</v>
      </c>
      <c r="G172" s="94"/>
      <c r="H172" s="133"/>
    </row>
    <row r="173" spans="1:8" s="20" customFormat="1" ht="60" customHeight="1">
      <c r="A173" s="103" t="s">
        <v>1800</v>
      </c>
      <c r="B173" s="54" t="s">
        <v>1801</v>
      </c>
      <c r="C173" s="63" t="s">
        <v>1803</v>
      </c>
      <c r="D173" s="53">
        <v>1</v>
      </c>
      <c r="E173" s="55" t="s">
        <v>8</v>
      </c>
      <c r="F173" s="55" t="s">
        <v>16</v>
      </c>
      <c r="G173" s="91"/>
      <c r="H173" s="134"/>
    </row>
    <row r="174" spans="1:8" s="20" customFormat="1" ht="60" customHeight="1">
      <c r="A174" s="103" t="s">
        <v>1805</v>
      </c>
      <c r="B174" s="54" t="s">
        <v>1806</v>
      </c>
      <c r="C174" s="63" t="s">
        <v>1808</v>
      </c>
      <c r="D174" s="53">
        <v>1</v>
      </c>
      <c r="E174" s="55" t="s">
        <v>8</v>
      </c>
      <c r="F174" s="55" t="s">
        <v>16</v>
      </c>
      <c r="G174" s="91"/>
      <c r="H174" s="134"/>
    </row>
    <row r="175" spans="1:8" s="19" customFormat="1" ht="60" customHeight="1">
      <c r="A175" s="36" t="s">
        <v>1810</v>
      </c>
      <c r="B175" s="69" t="s">
        <v>1811</v>
      </c>
      <c r="C175" s="71" t="s">
        <v>1232</v>
      </c>
      <c r="D175" s="36">
        <v>1</v>
      </c>
      <c r="E175" s="74" t="s">
        <v>8</v>
      </c>
      <c r="F175" s="75" t="s">
        <v>16</v>
      </c>
      <c r="G175" s="94"/>
      <c r="H175" s="133"/>
    </row>
    <row r="176" spans="1:8" s="19" customFormat="1" ht="60" customHeight="1">
      <c r="A176" s="36" t="s">
        <v>1813</v>
      </c>
      <c r="B176" s="69" t="s">
        <v>1814</v>
      </c>
      <c r="C176" s="71" t="s">
        <v>1258</v>
      </c>
      <c r="D176" s="36">
        <v>2</v>
      </c>
      <c r="E176" s="74" t="s">
        <v>8</v>
      </c>
      <c r="F176" s="75" t="s">
        <v>16</v>
      </c>
      <c r="G176" s="94"/>
      <c r="H176" s="133"/>
    </row>
    <row r="177" spans="1:8" s="19" customFormat="1" ht="60" customHeight="1">
      <c r="A177" s="36" t="s">
        <v>1816</v>
      </c>
      <c r="B177" s="69" t="s">
        <v>1817</v>
      </c>
      <c r="C177" s="127" t="s">
        <v>1819</v>
      </c>
      <c r="D177" s="68">
        <v>2</v>
      </c>
      <c r="E177" s="74" t="s">
        <v>8</v>
      </c>
      <c r="F177" s="75" t="s">
        <v>16</v>
      </c>
      <c r="G177" s="94"/>
      <c r="H177" s="133"/>
    </row>
    <row r="178" spans="1:8" s="19" customFormat="1" ht="60" customHeight="1">
      <c r="A178" s="36" t="s">
        <v>1821</v>
      </c>
      <c r="B178" s="127" t="s">
        <v>1822</v>
      </c>
      <c r="C178" s="127" t="s">
        <v>1824</v>
      </c>
      <c r="D178" s="68">
        <v>1</v>
      </c>
      <c r="E178" s="74" t="s">
        <v>8</v>
      </c>
      <c r="F178" s="74" t="s">
        <v>16</v>
      </c>
      <c r="G178" s="94"/>
      <c r="H178" s="133"/>
    </row>
    <row r="179" spans="1:8" s="19" customFormat="1" ht="60" customHeight="1">
      <c r="A179" s="36" t="s">
        <v>1826</v>
      </c>
      <c r="B179" s="127" t="s">
        <v>1827</v>
      </c>
      <c r="C179" s="127" t="s">
        <v>1829</v>
      </c>
      <c r="D179" s="68">
        <v>1</v>
      </c>
      <c r="E179" s="74" t="s">
        <v>3</v>
      </c>
      <c r="F179" s="75" t="s">
        <v>4</v>
      </c>
      <c r="G179" s="94"/>
      <c r="H179" s="133"/>
    </row>
    <row r="180" spans="1:8" s="8" customFormat="1" ht="22" customHeight="1">
      <c r="A180" s="76" t="s">
        <v>2503</v>
      </c>
      <c r="B180" s="77"/>
      <c r="C180" s="77"/>
      <c r="D180" s="77"/>
      <c r="E180" s="77"/>
      <c r="F180" s="77"/>
      <c r="G180" s="77"/>
      <c r="H180" s="77"/>
    </row>
    <row r="181" spans="1:8" s="8" customFormat="1" ht="409.5" customHeight="1">
      <c r="A181" s="49"/>
      <c r="B181" s="50"/>
      <c r="C181" s="50"/>
      <c r="D181" s="50"/>
      <c r="E181" s="50"/>
      <c r="F181" s="50"/>
      <c r="G181" s="50"/>
      <c r="H181" s="50"/>
    </row>
    <row r="182" spans="1:8" s="8" customFormat="1" ht="60" customHeight="1">
      <c r="A182" s="128" t="s">
        <v>1831</v>
      </c>
      <c r="B182" s="43" t="s">
        <v>1832</v>
      </c>
      <c r="C182" s="129" t="s">
        <v>20</v>
      </c>
      <c r="D182" s="128">
        <v>2</v>
      </c>
      <c r="E182" s="44" t="s">
        <v>8</v>
      </c>
      <c r="F182" s="51" t="s">
        <v>16</v>
      </c>
      <c r="G182" s="71"/>
      <c r="H182" s="96"/>
    </row>
    <row r="183" spans="1:8" s="8" customFormat="1" ht="60" customHeight="1">
      <c r="A183" s="128" t="s">
        <v>1834</v>
      </c>
      <c r="B183" s="43" t="s">
        <v>1835</v>
      </c>
      <c r="C183" s="130" t="s">
        <v>260</v>
      </c>
      <c r="D183" s="128">
        <v>1</v>
      </c>
      <c r="E183" s="44" t="s">
        <v>8</v>
      </c>
      <c r="F183" s="51" t="s">
        <v>16</v>
      </c>
      <c r="G183" s="71"/>
      <c r="H183" s="96"/>
    </row>
    <row r="184" spans="1:8" s="8" customFormat="1" ht="60" customHeight="1">
      <c r="A184" s="128" t="s">
        <v>1837</v>
      </c>
      <c r="B184" s="43" t="s">
        <v>1446</v>
      </c>
      <c r="C184" s="129" t="s">
        <v>20</v>
      </c>
      <c r="D184" s="128">
        <v>8</v>
      </c>
      <c r="E184" s="44" t="s">
        <v>8</v>
      </c>
      <c r="F184" s="51" t="s">
        <v>16</v>
      </c>
      <c r="G184" s="71"/>
      <c r="H184" s="96"/>
    </row>
    <row r="185" spans="1:8" s="8" customFormat="1" ht="60" customHeight="1">
      <c r="A185" s="128" t="s">
        <v>1838</v>
      </c>
      <c r="B185" s="43" t="s">
        <v>1291</v>
      </c>
      <c r="C185" s="129" t="s">
        <v>20</v>
      </c>
      <c r="D185" s="128">
        <v>2</v>
      </c>
      <c r="E185" s="44" t="s">
        <v>8</v>
      </c>
      <c r="F185" s="51" t="s">
        <v>16</v>
      </c>
      <c r="G185" s="71"/>
      <c r="H185" s="96"/>
    </row>
    <row r="186" spans="1:8" s="8" customFormat="1" ht="60" customHeight="1">
      <c r="A186" s="128" t="s">
        <v>1839</v>
      </c>
      <c r="B186" s="43" t="s">
        <v>1840</v>
      </c>
      <c r="C186" s="129" t="s">
        <v>20</v>
      </c>
      <c r="D186" s="128">
        <v>1</v>
      </c>
      <c r="E186" s="44" t="s">
        <v>8</v>
      </c>
      <c r="F186" s="51" t="s">
        <v>16</v>
      </c>
      <c r="G186" s="71"/>
      <c r="H186" s="96"/>
    </row>
    <row r="187" spans="1:8" s="8" customFormat="1" ht="60" customHeight="1">
      <c r="A187" s="128" t="s">
        <v>1842</v>
      </c>
      <c r="B187" s="43" t="s">
        <v>1843</v>
      </c>
      <c r="C187" s="129" t="s">
        <v>1845</v>
      </c>
      <c r="D187" s="128">
        <v>1</v>
      </c>
      <c r="E187" s="44" t="s">
        <v>8</v>
      </c>
      <c r="F187" s="44" t="s">
        <v>16</v>
      </c>
      <c r="G187" s="71"/>
      <c r="H187" s="96"/>
    </row>
    <row r="188" spans="1:8" s="8" customFormat="1" ht="60" customHeight="1">
      <c r="A188" s="128" t="s">
        <v>1847</v>
      </c>
      <c r="B188" s="43" t="s">
        <v>1848</v>
      </c>
      <c r="C188" s="129" t="s">
        <v>1850</v>
      </c>
      <c r="D188" s="128">
        <v>1</v>
      </c>
      <c r="E188" s="44" t="s">
        <v>8</v>
      </c>
      <c r="F188" s="44" t="s">
        <v>202</v>
      </c>
      <c r="G188" s="71"/>
      <c r="H188" s="96"/>
    </row>
    <row r="189" spans="1:8" s="8" customFormat="1" ht="60" customHeight="1">
      <c r="A189" s="128" t="s">
        <v>1851</v>
      </c>
      <c r="B189" s="43" t="s">
        <v>1852</v>
      </c>
      <c r="C189" s="129" t="s">
        <v>1854</v>
      </c>
      <c r="D189" s="128">
        <v>1</v>
      </c>
      <c r="E189" s="44" t="s">
        <v>3</v>
      </c>
      <c r="F189" s="44" t="s">
        <v>16</v>
      </c>
      <c r="G189" s="71"/>
      <c r="H189" s="96"/>
    </row>
    <row r="190" spans="1:8" s="8" customFormat="1" ht="60" customHeight="1">
      <c r="A190" s="128" t="s">
        <v>1855</v>
      </c>
      <c r="B190" s="43" t="s">
        <v>1856</v>
      </c>
      <c r="C190" s="129" t="s">
        <v>775</v>
      </c>
      <c r="D190" s="128">
        <v>1</v>
      </c>
      <c r="E190" s="44" t="s">
        <v>8</v>
      </c>
      <c r="F190" s="51" t="s">
        <v>4</v>
      </c>
      <c r="G190" s="71"/>
      <c r="H190" s="96"/>
    </row>
    <row r="191" spans="1:8" s="8" customFormat="1" ht="60" customHeight="1">
      <c r="A191" s="128" t="s">
        <v>1858</v>
      </c>
      <c r="B191" s="43" t="s">
        <v>1859</v>
      </c>
      <c r="C191" s="57" t="s">
        <v>1861</v>
      </c>
      <c r="D191" s="128">
        <v>1</v>
      </c>
      <c r="E191" s="44" t="s">
        <v>8</v>
      </c>
      <c r="F191" s="44" t="s">
        <v>16</v>
      </c>
      <c r="G191" s="71"/>
      <c r="H191" s="96"/>
    </row>
    <row r="192" spans="1:8" s="8" customFormat="1" ht="60" customHeight="1">
      <c r="A192" s="128" t="s">
        <v>1863</v>
      </c>
      <c r="B192" s="43" t="s">
        <v>1291</v>
      </c>
      <c r="C192" s="129" t="s">
        <v>20</v>
      </c>
      <c r="D192" s="128">
        <v>2</v>
      </c>
      <c r="E192" s="44" t="s">
        <v>8</v>
      </c>
      <c r="F192" s="51" t="s">
        <v>16</v>
      </c>
      <c r="G192" s="71"/>
      <c r="H192" s="96"/>
    </row>
    <row r="193" spans="1:8" s="8" customFormat="1" ht="60" customHeight="1">
      <c r="A193" s="128" t="s">
        <v>1864</v>
      </c>
      <c r="B193" s="43" t="s">
        <v>1865</v>
      </c>
      <c r="C193" s="129" t="s">
        <v>1867</v>
      </c>
      <c r="D193" s="128">
        <v>1</v>
      </c>
      <c r="E193" s="44" t="s">
        <v>8</v>
      </c>
      <c r="F193" s="44" t="s">
        <v>4</v>
      </c>
      <c r="G193" s="71"/>
      <c r="H193" s="96"/>
    </row>
    <row r="194" spans="1:8" s="8" customFormat="1" ht="60" customHeight="1">
      <c r="A194" s="128" t="s">
        <v>1869</v>
      </c>
      <c r="B194" s="43" t="s">
        <v>1870</v>
      </c>
      <c r="C194" s="57" t="s">
        <v>538</v>
      </c>
      <c r="D194" s="128">
        <v>1</v>
      </c>
      <c r="E194" s="44" t="s">
        <v>8</v>
      </c>
      <c r="F194" s="51" t="s">
        <v>202</v>
      </c>
      <c r="G194" s="71"/>
      <c r="H194" s="96"/>
    </row>
    <row r="195" spans="1:8" s="8" customFormat="1" ht="60" customHeight="1">
      <c r="A195" s="128" t="s">
        <v>1872</v>
      </c>
      <c r="B195" s="43" t="s">
        <v>1873</v>
      </c>
      <c r="C195" s="57" t="s">
        <v>542</v>
      </c>
      <c r="D195" s="128">
        <v>1</v>
      </c>
      <c r="E195" s="44" t="s">
        <v>8</v>
      </c>
      <c r="F195" s="51" t="s">
        <v>202</v>
      </c>
      <c r="G195" s="71"/>
      <c r="H195" s="96"/>
    </row>
    <row r="196" spans="1:8" s="8" customFormat="1" ht="60" customHeight="1">
      <c r="A196" s="128" t="s">
        <v>1875</v>
      </c>
      <c r="B196" s="43" t="s">
        <v>1876</v>
      </c>
      <c r="C196" s="57" t="s">
        <v>542</v>
      </c>
      <c r="D196" s="128">
        <v>1</v>
      </c>
      <c r="E196" s="44" t="s">
        <v>8</v>
      </c>
      <c r="F196" s="51" t="s">
        <v>202</v>
      </c>
      <c r="G196" s="71"/>
      <c r="H196" s="96"/>
    </row>
    <row r="197" spans="1:8" s="8" customFormat="1" ht="60" customHeight="1">
      <c r="A197" s="128" t="s">
        <v>1878</v>
      </c>
      <c r="B197" s="43" t="s">
        <v>1879</v>
      </c>
      <c r="C197" s="129" t="s">
        <v>1880</v>
      </c>
      <c r="D197" s="128">
        <v>1</v>
      </c>
      <c r="E197" s="44" t="s">
        <v>8</v>
      </c>
      <c r="F197" s="51" t="s">
        <v>202</v>
      </c>
      <c r="G197" s="71"/>
      <c r="H197" s="96"/>
    </row>
    <row r="198" spans="1:8" s="8" customFormat="1" ht="60" customHeight="1">
      <c r="A198" s="128" t="s">
        <v>1882</v>
      </c>
      <c r="B198" s="43" t="s">
        <v>1883</v>
      </c>
      <c r="C198" s="129" t="s">
        <v>1885</v>
      </c>
      <c r="D198" s="128">
        <v>1</v>
      </c>
      <c r="E198" s="44" t="s">
        <v>8</v>
      </c>
      <c r="F198" s="44" t="s">
        <v>4</v>
      </c>
      <c r="G198" s="71"/>
      <c r="H198" s="96"/>
    </row>
    <row r="199" spans="1:8" s="8" customFormat="1" ht="60" customHeight="1">
      <c r="A199" s="128" t="s">
        <v>1887</v>
      </c>
      <c r="B199" s="135" t="s">
        <v>1888</v>
      </c>
      <c r="C199" s="129" t="s">
        <v>1890</v>
      </c>
      <c r="D199" s="128">
        <v>1</v>
      </c>
      <c r="E199" s="44" t="s">
        <v>8</v>
      </c>
      <c r="F199" s="44" t="s">
        <v>16</v>
      </c>
      <c r="G199" s="71"/>
      <c r="H199" s="96"/>
    </row>
    <row r="200" spans="1:8" s="8" customFormat="1" ht="60" customHeight="1">
      <c r="A200" s="128" t="s">
        <v>1892</v>
      </c>
      <c r="B200" s="43" t="s">
        <v>1238</v>
      </c>
      <c r="C200" s="129" t="s">
        <v>1893</v>
      </c>
      <c r="D200" s="128">
        <v>2</v>
      </c>
      <c r="E200" s="44" t="s">
        <v>8</v>
      </c>
      <c r="F200" s="51" t="s">
        <v>16</v>
      </c>
      <c r="G200" s="71"/>
      <c r="H200" s="96"/>
    </row>
    <row r="201" spans="1:8" s="8" customFormat="1" ht="60" customHeight="1">
      <c r="A201" s="128" t="s">
        <v>1894</v>
      </c>
      <c r="B201" s="43" t="s">
        <v>1895</v>
      </c>
      <c r="C201" s="129" t="s">
        <v>1897</v>
      </c>
      <c r="D201" s="128">
        <v>1</v>
      </c>
      <c r="E201" s="44" t="s">
        <v>8</v>
      </c>
      <c r="F201" s="44" t="s">
        <v>202</v>
      </c>
      <c r="G201" s="71"/>
      <c r="H201" s="96"/>
    </row>
    <row r="202" spans="1:8" s="8" customFormat="1" ht="60" customHeight="1">
      <c r="A202" s="128" t="s">
        <v>1898</v>
      </c>
      <c r="B202" s="43" t="s">
        <v>1899</v>
      </c>
      <c r="C202" s="129" t="s">
        <v>1901</v>
      </c>
      <c r="D202" s="128">
        <v>1</v>
      </c>
      <c r="E202" s="44" t="s">
        <v>8</v>
      </c>
      <c r="F202" s="44" t="s">
        <v>16</v>
      </c>
      <c r="G202" s="71"/>
      <c r="H202" s="96"/>
    </row>
    <row r="203" spans="1:8" s="8" customFormat="1" ht="60" customHeight="1">
      <c r="A203" s="128" t="s">
        <v>1903</v>
      </c>
      <c r="B203" s="43" t="s">
        <v>1904</v>
      </c>
      <c r="C203" s="129" t="s">
        <v>1906</v>
      </c>
      <c r="D203" s="128">
        <v>1</v>
      </c>
      <c r="E203" s="44" t="s">
        <v>8</v>
      </c>
      <c r="F203" s="44" t="s">
        <v>16</v>
      </c>
      <c r="G203" s="71"/>
      <c r="H203" s="96"/>
    </row>
    <row r="204" spans="1:8" s="8" customFormat="1" ht="60" customHeight="1">
      <c r="A204" s="128" t="s">
        <v>1908</v>
      </c>
      <c r="B204" s="43" t="s">
        <v>1909</v>
      </c>
      <c r="C204" s="129" t="s">
        <v>56</v>
      </c>
      <c r="D204" s="128">
        <v>4</v>
      </c>
      <c r="E204" s="44" t="s">
        <v>8</v>
      </c>
      <c r="F204" s="51" t="s">
        <v>16</v>
      </c>
      <c r="G204" s="71"/>
      <c r="H204" s="96"/>
    </row>
    <row r="205" spans="1:8" s="8" customFormat="1" ht="60" customHeight="1">
      <c r="A205" s="128" t="s">
        <v>1911</v>
      </c>
      <c r="B205" s="43" t="s">
        <v>1912</v>
      </c>
      <c r="C205" s="129" t="s">
        <v>40</v>
      </c>
      <c r="D205" s="128">
        <v>2</v>
      </c>
      <c r="E205" s="44" t="s">
        <v>8</v>
      </c>
      <c r="F205" s="51" t="s">
        <v>16</v>
      </c>
      <c r="G205" s="71"/>
      <c r="H205" s="96"/>
    </row>
    <row r="206" spans="1:8" s="8" customFormat="1" ht="60" customHeight="1">
      <c r="A206" s="128" t="s">
        <v>1914</v>
      </c>
      <c r="B206" s="43" t="s">
        <v>1835</v>
      </c>
      <c r="C206" s="57" t="s">
        <v>260</v>
      </c>
      <c r="D206" s="128">
        <v>1</v>
      </c>
      <c r="E206" s="44" t="s">
        <v>8</v>
      </c>
      <c r="F206" s="51" t="s">
        <v>16</v>
      </c>
      <c r="G206" s="71"/>
      <c r="H206" s="96"/>
    </row>
    <row r="207" spans="1:8" s="8" customFormat="1" ht="60" customHeight="1">
      <c r="A207" s="128" t="s">
        <v>1915</v>
      </c>
      <c r="B207" s="43" t="s">
        <v>1835</v>
      </c>
      <c r="C207" s="57" t="s">
        <v>260</v>
      </c>
      <c r="D207" s="128">
        <v>1</v>
      </c>
      <c r="E207" s="44" t="s">
        <v>8</v>
      </c>
      <c r="F207" s="51" t="s">
        <v>16</v>
      </c>
      <c r="G207" s="71"/>
      <c r="H207" s="96"/>
    </row>
    <row r="208" spans="1:8" s="8" customFormat="1" ht="60" customHeight="1">
      <c r="A208" s="128" t="s">
        <v>1916</v>
      </c>
      <c r="B208" s="43" t="s">
        <v>1917</v>
      </c>
      <c r="C208" s="129" t="s">
        <v>1919</v>
      </c>
      <c r="D208" s="128">
        <v>1</v>
      </c>
      <c r="E208" s="44" t="s">
        <v>8</v>
      </c>
      <c r="F208" s="44" t="s">
        <v>16</v>
      </c>
      <c r="G208" s="71"/>
      <c r="H208" s="96"/>
    </row>
    <row r="209" spans="1:8" s="8" customFormat="1" ht="60" customHeight="1">
      <c r="A209" s="128" t="s">
        <v>1921</v>
      </c>
      <c r="B209" s="43" t="s">
        <v>1922</v>
      </c>
      <c r="C209" s="129" t="s">
        <v>1924</v>
      </c>
      <c r="D209" s="128">
        <v>1</v>
      </c>
      <c r="E209" s="44" t="s">
        <v>8</v>
      </c>
      <c r="F209" s="44" t="s">
        <v>202</v>
      </c>
      <c r="G209" s="71"/>
      <c r="H209" s="96"/>
    </row>
    <row r="210" spans="1:8" s="8" customFormat="1" ht="60" customHeight="1">
      <c r="A210" s="128" t="s">
        <v>1926</v>
      </c>
      <c r="B210" s="43" t="s">
        <v>1927</v>
      </c>
      <c r="C210" s="129" t="s">
        <v>1929</v>
      </c>
      <c r="D210" s="128">
        <v>1</v>
      </c>
      <c r="E210" s="44" t="s">
        <v>8</v>
      </c>
      <c r="F210" s="44" t="s">
        <v>4</v>
      </c>
      <c r="G210" s="71"/>
      <c r="H210" s="96"/>
    </row>
    <row r="211" spans="1:8" s="8" customFormat="1" ht="60" customHeight="1">
      <c r="A211" s="128" t="s">
        <v>1931</v>
      </c>
      <c r="B211" s="43" t="s">
        <v>1932</v>
      </c>
      <c r="C211" s="129" t="s">
        <v>1934</v>
      </c>
      <c r="D211" s="128">
        <v>1</v>
      </c>
      <c r="E211" s="44" t="s">
        <v>8</v>
      </c>
      <c r="F211" s="44" t="s">
        <v>202</v>
      </c>
      <c r="G211" s="71"/>
      <c r="H211" s="96"/>
    </row>
    <row r="212" spans="1:8" s="8" customFormat="1" ht="60" customHeight="1">
      <c r="A212" s="128" t="s">
        <v>1936</v>
      </c>
      <c r="B212" s="43" t="s">
        <v>1937</v>
      </c>
      <c r="C212" s="129" t="s">
        <v>1939</v>
      </c>
      <c r="D212" s="128">
        <v>1</v>
      </c>
      <c r="E212" s="44" t="s">
        <v>8</v>
      </c>
      <c r="F212" s="44" t="s">
        <v>202</v>
      </c>
      <c r="G212" s="71"/>
      <c r="H212" s="96"/>
    </row>
    <row r="213" spans="1:8" s="8" customFormat="1" ht="60" customHeight="1">
      <c r="A213" s="128" t="s">
        <v>1941</v>
      </c>
      <c r="B213" s="43" t="s">
        <v>1795</v>
      </c>
      <c r="C213" s="129" t="s">
        <v>20</v>
      </c>
      <c r="D213" s="128">
        <v>2</v>
      </c>
      <c r="E213" s="44" t="s">
        <v>8</v>
      </c>
      <c r="F213" s="51" t="s">
        <v>16</v>
      </c>
      <c r="G213" s="71"/>
      <c r="H213" s="96"/>
    </row>
    <row r="214" spans="1:8" s="8" customFormat="1" ht="60" customHeight="1">
      <c r="A214" s="128" t="s">
        <v>1942</v>
      </c>
      <c r="B214" s="43" t="s">
        <v>1943</v>
      </c>
      <c r="C214" s="57" t="s">
        <v>538</v>
      </c>
      <c r="D214" s="117">
        <v>1</v>
      </c>
      <c r="E214" s="44" t="s">
        <v>8</v>
      </c>
      <c r="F214" s="51" t="s">
        <v>202</v>
      </c>
      <c r="G214" s="71"/>
      <c r="H214" s="96"/>
    </row>
    <row r="215" spans="1:8" s="8" customFormat="1" ht="60" customHeight="1">
      <c r="A215" s="128" t="s">
        <v>1945</v>
      </c>
      <c r="B215" s="43" t="s">
        <v>1946</v>
      </c>
      <c r="C215" s="57" t="s">
        <v>542</v>
      </c>
      <c r="D215" s="128">
        <v>1</v>
      </c>
      <c r="E215" s="44" t="s">
        <v>8</v>
      </c>
      <c r="F215" s="51" t="s">
        <v>202</v>
      </c>
      <c r="G215" s="71"/>
      <c r="H215" s="96"/>
    </row>
    <row r="216" spans="1:8" s="8" customFormat="1" ht="60" customHeight="1">
      <c r="A216" s="128" t="s">
        <v>1948</v>
      </c>
      <c r="B216" s="43" t="s">
        <v>1949</v>
      </c>
      <c r="C216" s="52" t="s">
        <v>1258</v>
      </c>
      <c r="D216" s="128">
        <v>1</v>
      </c>
      <c r="E216" s="44" t="s">
        <v>8</v>
      </c>
      <c r="F216" s="51" t="s">
        <v>16</v>
      </c>
      <c r="G216" s="71"/>
      <c r="H216" s="96"/>
    </row>
    <row r="217" spans="1:8" s="8" customFormat="1" ht="60" customHeight="1">
      <c r="A217" s="128" t="s">
        <v>1951</v>
      </c>
      <c r="B217" s="43" t="s">
        <v>1952</v>
      </c>
      <c r="C217" s="129" t="s">
        <v>1954</v>
      </c>
      <c r="D217" s="128">
        <v>1</v>
      </c>
      <c r="E217" s="44" t="s">
        <v>3</v>
      </c>
      <c r="F217" s="44" t="s">
        <v>16</v>
      </c>
      <c r="G217" s="71"/>
      <c r="H217" s="96"/>
    </row>
    <row r="218" spans="1:8" s="8" customFormat="1" ht="60" customHeight="1">
      <c r="A218" s="128" t="s">
        <v>1955</v>
      </c>
      <c r="B218" s="43" t="s">
        <v>1956</v>
      </c>
      <c r="C218" s="129" t="s">
        <v>1957</v>
      </c>
      <c r="D218" s="128">
        <v>1</v>
      </c>
      <c r="E218" s="44" t="s">
        <v>8</v>
      </c>
      <c r="F218" s="51" t="s">
        <v>202</v>
      </c>
      <c r="G218" s="71"/>
      <c r="H218" s="96"/>
    </row>
    <row r="219" spans="1:8" s="8" customFormat="1" ht="60" customHeight="1">
      <c r="A219" s="128" t="s">
        <v>1959</v>
      </c>
      <c r="B219" s="43" t="s">
        <v>1960</v>
      </c>
      <c r="C219" s="129" t="s">
        <v>1962</v>
      </c>
      <c r="D219" s="128">
        <v>1</v>
      </c>
      <c r="E219" s="44" t="s">
        <v>8</v>
      </c>
      <c r="F219" s="44" t="s">
        <v>16</v>
      </c>
      <c r="G219" s="71"/>
      <c r="H219" s="96"/>
    </row>
    <row r="220" spans="1:8" s="8" customFormat="1" ht="60" customHeight="1">
      <c r="A220" s="128" t="s">
        <v>1963</v>
      </c>
      <c r="B220" s="43" t="s">
        <v>1964</v>
      </c>
      <c r="C220" s="129" t="s">
        <v>20</v>
      </c>
      <c r="D220" s="128">
        <v>2</v>
      </c>
      <c r="E220" s="44" t="s">
        <v>8</v>
      </c>
      <c r="F220" s="51" t="s">
        <v>16</v>
      </c>
      <c r="G220" s="71"/>
      <c r="H220" s="96"/>
    </row>
    <row r="221" spans="1:8" s="8" customFormat="1" ht="60" customHeight="1">
      <c r="A221" s="128" t="s">
        <v>1966</v>
      </c>
      <c r="B221" s="43" t="s">
        <v>1967</v>
      </c>
      <c r="C221" s="129" t="s">
        <v>1969</v>
      </c>
      <c r="D221" s="128">
        <v>1</v>
      </c>
      <c r="E221" s="44" t="s">
        <v>8</v>
      </c>
      <c r="F221" s="44" t="s">
        <v>16</v>
      </c>
      <c r="G221" s="71"/>
      <c r="H221" s="96"/>
    </row>
    <row r="222" spans="1:8" s="8" customFormat="1" ht="60" customHeight="1">
      <c r="A222" s="128" t="s">
        <v>1971</v>
      </c>
      <c r="B222" s="43" t="s">
        <v>1972</v>
      </c>
      <c r="C222" s="129" t="s">
        <v>20</v>
      </c>
      <c r="D222" s="128">
        <v>1</v>
      </c>
      <c r="E222" s="44" t="s">
        <v>8</v>
      </c>
      <c r="F222" s="51" t="s">
        <v>16</v>
      </c>
      <c r="G222" s="71"/>
      <c r="H222" s="96"/>
    </row>
    <row r="223" spans="1:8" s="8" customFormat="1" ht="60" customHeight="1">
      <c r="A223" s="128" t="s">
        <v>1974</v>
      </c>
      <c r="B223" s="43" t="s">
        <v>1975</v>
      </c>
      <c r="C223" s="57" t="s">
        <v>12</v>
      </c>
      <c r="D223" s="128">
        <v>1</v>
      </c>
      <c r="E223" s="44" t="s">
        <v>8</v>
      </c>
      <c r="F223" s="51" t="s">
        <v>4</v>
      </c>
      <c r="G223" s="71"/>
      <c r="H223" s="96"/>
    </row>
    <row r="224" spans="1:8" s="8" customFormat="1" ht="60" customHeight="1">
      <c r="A224" s="128" t="s">
        <v>1977</v>
      </c>
      <c r="B224" s="43" t="s">
        <v>1978</v>
      </c>
      <c r="C224" s="129" t="s">
        <v>260</v>
      </c>
      <c r="D224" s="128">
        <v>1</v>
      </c>
      <c r="E224" s="44" t="s">
        <v>8</v>
      </c>
      <c r="F224" s="51" t="s">
        <v>16</v>
      </c>
      <c r="G224" s="71"/>
      <c r="H224" s="96"/>
    </row>
    <row r="225" spans="1:8" s="8" customFormat="1" ht="21" customHeight="1">
      <c r="A225" s="66" t="s">
        <v>2504</v>
      </c>
      <c r="B225" s="123"/>
      <c r="C225" s="123"/>
      <c r="D225" s="123"/>
      <c r="E225" s="123"/>
      <c r="F225" s="123"/>
      <c r="G225" s="123"/>
      <c r="H225" s="123"/>
    </row>
    <row r="226" spans="1:8" s="21" customFormat="1" ht="409.5" customHeight="1">
      <c r="A226" s="49"/>
      <c r="B226" s="50"/>
      <c r="C226" s="50"/>
      <c r="D226" s="50"/>
      <c r="E226" s="50"/>
      <c r="F226" s="50"/>
      <c r="G226" s="50"/>
      <c r="H226" s="50"/>
    </row>
    <row r="227" spans="1:8" s="22" customFormat="1" ht="60" customHeight="1">
      <c r="A227" s="117" t="s">
        <v>1981</v>
      </c>
      <c r="B227" s="115" t="s">
        <v>1982</v>
      </c>
      <c r="C227" s="116" t="s">
        <v>1984</v>
      </c>
      <c r="D227" s="117">
        <v>1</v>
      </c>
      <c r="E227" s="44" t="s">
        <v>8</v>
      </c>
      <c r="F227" s="44" t="s">
        <v>202</v>
      </c>
      <c r="G227" s="52"/>
      <c r="H227" s="80"/>
    </row>
    <row r="228" spans="1:8" s="23" customFormat="1" ht="60" customHeight="1">
      <c r="A228" s="117" t="s">
        <v>1985</v>
      </c>
      <c r="B228" s="58" t="s">
        <v>1238</v>
      </c>
      <c r="C228" s="129" t="s">
        <v>1893</v>
      </c>
      <c r="D228" s="117">
        <v>2</v>
      </c>
      <c r="E228" s="44" t="s">
        <v>8</v>
      </c>
      <c r="F228" s="51" t="s">
        <v>16</v>
      </c>
      <c r="G228" s="52"/>
      <c r="H228" s="79"/>
    </row>
    <row r="229" spans="1:8" s="22" customFormat="1" ht="60" customHeight="1">
      <c r="A229" s="117" t="s">
        <v>1986</v>
      </c>
      <c r="B229" s="115" t="s">
        <v>1987</v>
      </c>
      <c r="C229" s="116" t="s">
        <v>1989</v>
      </c>
      <c r="D229" s="117">
        <v>1</v>
      </c>
      <c r="E229" s="44" t="s">
        <v>8</v>
      </c>
      <c r="F229" s="44" t="s">
        <v>16</v>
      </c>
      <c r="G229" s="80"/>
      <c r="H229" s="80"/>
    </row>
    <row r="230" spans="1:8" s="23" customFormat="1" ht="60" customHeight="1">
      <c r="A230" s="117" t="s">
        <v>1991</v>
      </c>
      <c r="B230" s="115" t="s">
        <v>1992</v>
      </c>
      <c r="C230" s="129" t="s">
        <v>1880</v>
      </c>
      <c r="D230" s="117">
        <v>1</v>
      </c>
      <c r="E230" s="44" t="s">
        <v>8</v>
      </c>
      <c r="F230" s="51" t="s">
        <v>202</v>
      </c>
      <c r="G230" s="93"/>
      <c r="H230" s="79"/>
    </row>
    <row r="231" spans="1:8" s="23" customFormat="1" ht="60" customHeight="1">
      <c r="A231" s="117" t="s">
        <v>1994</v>
      </c>
      <c r="B231" s="115" t="s">
        <v>1995</v>
      </c>
      <c r="C231" s="116" t="s">
        <v>1997</v>
      </c>
      <c r="D231" s="117">
        <v>1</v>
      </c>
      <c r="E231" s="44" t="s">
        <v>8</v>
      </c>
      <c r="F231" s="44" t="s">
        <v>4</v>
      </c>
      <c r="G231" s="52"/>
      <c r="H231" s="79"/>
    </row>
    <row r="232" spans="1:8" s="23" customFormat="1" ht="60" customHeight="1">
      <c r="A232" s="117" t="s">
        <v>1999</v>
      </c>
      <c r="B232" s="115" t="s">
        <v>2000</v>
      </c>
      <c r="C232" s="129" t="s">
        <v>1880</v>
      </c>
      <c r="D232" s="117">
        <v>1</v>
      </c>
      <c r="E232" s="44" t="s">
        <v>8</v>
      </c>
      <c r="F232" s="51" t="s">
        <v>202</v>
      </c>
      <c r="G232" s="52"/>
      <c r="H232" s="79"/>
    </row>
    <row r="233" spans="1:8" s="23" customFormat="1" ht="60" customHeight="1">
      <c r="A233" s="117" t="s">
        <v>2002</v>
      </c>
      <c r="B233" s="58" t="s">
        <v>2003</v>
      </c>
      <c r="C233" s="79" t="s">
        <v>2005</v>
      </c>
      <c r="D233" s="88">
        <v>1</v>
      </c>
      <c r="E233" s="44" t="s">
        <v>8</v>
      </c>
      <c r="F233" s="44" t="s">
        <v>16</v>
      </c>
      <c r="G233" s="79"/>
      <c r="H233" s="79"/>
    </row>
    <row r="234" spans="1:8" s="23" customFormat="1" ht="60" customHeight="1">
      <c r="A234" s="117" t="s">
        <v>2006</v>
      </c>
      <c r="B234" s="137" t="s">
        <v>2007</v>
      </c>
      <c r="C234" s="129" t="s">
        <v>20</v>
      </c>
      <c r="D234" s="117">
        <v>5</v>
      </c>
      <c r="E234" s="44" t="s">
        <v>8</v>
      </c>
      <c r="F234" s="51" t="s">
        <v>16</v>
      </c>
      <c r="G234" s="148"/>
      <c r="H234" s="79"/>
    </row>
    <row r="235" spans="1:8" s="23" customFormat="1" ht="60" customHeight="1">
      <c r="A235" s="117" t="s">
        <v>2009</v>
      </c>
      <c r="B235" s="115" t="s">
        <v>2010</v>
      </c>
      <c r="C235" s="129" t="s">
        <v>20</v>
      </c>
      <c r="D235" s="117">
        <v>2</v>
      </c>
      <c r="E235" s="44" t="s">
        <v>8</v>
      </c>
      <c r="F235" s="51" t="s">
        <v>16</v>
      </c>
      <c r="G235" s="79"/>
      <c r="H235" s="79"/>
    </row>
    <row r="236" spans="1:8" s="23" customFormat="1" ht="60" customHeight="1">
      <c r="A236" s="117" t="s">
        <v>2012</v>
      </c>
      <c r="B236" s="115" t="s">
        <v>1832</v>
      </c>
      <c r="C236" s="129" t="s">
        <v>20</v>
      </c>
      <c r="D236" s="117">
        <v>1</v>
      </c>
      <c r="E236" s="44" t="s">
        <v>8</v>
      </c>
      <c r="F236" s="51" t="s">
        <v>16</v>
      </c>
      <c r="G236" s="79"/>
      <c r="H236" s="79"/>
    </row>
    <row r="237" spans="1:8" s="23" customFormat="1" ht="60" customHeight="1">
      <c r="A237" s="117" t="s">
        <v>2013</v>
      </c>
      <c r="B237" s="115" t="s">
        <v>2014</v>
      </c>
      <c r="C237" s="116" t="s">
        <v>2016</v>
      </c>
      <c r="D237" s="117">
        <v>1</v>
      </c>
      <c r="E237" s="44" t="s">
        <v>8</v>
      </c>
      <c r="F237" s="44" t="s">
        <v>202</v>
      </c>
      <c r="G237" s="79"/>
      <c r="H237" s="79"/>
    </row>
    <row r="238" spans="1:8" s="23" customFormat="1" ht="60" customHeight="1">
      <c r="A238" s="117" t="s">
        <v>2017</v>
      </c>
      <c r="B238" s="115" t="s">
        <v>2018</v>
      </c>
      <c r="C238" s="116" t="s">
        <v>2020</v>
      </c>
      <c r="D238" s="117">
        <v>1</v>
      </c>
      <c r="E238" s="44" t="s">
        <v>8</v>
      </c>
      <c r="F238" s="44" t="s">
        <v>16</v>
      </c>
      <c r="G238" s="79"/>
      <c r="H238" s="79"/>
    </row>
    <row r="239" spans="1:8" s="23" customFormat="1" ht="60" customHeight="1">
      <c r="A239" s="117" t="s">
        <v>2021</v>
      </c>
      <c r="B239" s="115" t="s">
        <v>1535</v>
      </c>
      <c r="C239" s="116" t="s">
        <v>20</v>
      </c>
      <c r="D239" s="117">
        <v>3</v>
      </c>
      <c r="E239" s="44" t="s">
        <v>8</v>
      </c>
      <c r="F239" s="51" t="s">
        <v>16</v>
      </c>
      <c r="G239" s="79"/>
      <c r="H239" s="79"/>
    </row>
    <row r="240" spans="1:8" s="23" customFormat="1" ht="60" customHeight="1">
      <c r="A240" s="117" t="s">
        <v>2022</v>
      </c>
      <c r="B240" s="115" t="s">
        <v>2023</v>
      </c>
      <c r="C240" s="116" t="s">
        <v>2025</v>
      </c>
      <c r="D240" s="117">
        <v>1</v>
      </c>
      <c r="E240" s="44" t="s">
        <v>8</v>
      </c>
      <c r="F240" s="44" t="s">
        <v>4</v>
      </c>
      <c r="G240" s="79"/>
      <c r="H240" s="79"/>
    </row>
    <row r="241" spans="1:8" s="23" customFormat="1" ht="60" customHeight="1">
      <c r="A241" s="117" t="s">
        <v>2027</v>
      </c>
      <c r="B241" s="140" t="s">
        <v>2028</v>
      </c>
      <c r="C241" s="116" t="s">
        <v>2030</v>
      </c>
      <c r="D241" s="117">
        <v>1</v>
      </c>
      <c r="E241" s="44" t="s">
        <v>8</v>
      </c>
      <c r="F241" s="44" t="s">
        <v>16</v>
      </c>
      <c r="G241" s="79"/>
      <c r="H241" s="79"/>
    </row>
    <row r="242" spans="1:8" s="23" customFormat="1" ht="60" customHeight="1">
      <c r="A242" s="117" t="s">
        <v>2032</v>
      </c>
      <c r="B242" s="115" t="s">
        <v>2033</v>
      </c>
      <c r="C242" s="116" t="s">
        <v>2035</v>
      </c>
      <c r="D242" s="117">
        <v>1</v>
      </c>
      <c r="E242" s="44" t="s">
        <v>8</v>
      </c>
      <c r="F242" s="44" t="s">
        <v>202</v>
      </c>
      <c r="G242" s="79"/>
      <c r="H242" s="79"/>
    </row>
    <row r="243" spans="1:8" s="23" customFormat="1" ht="60" customHeight="1">
      <c r="A243" s="117" t="s">
        <v>2036</v>
      </c>
      <c r="B243" s="115" t="s">
        <v>2037</v>
      </c>
      <c r="C243" s="129" t="s">
        <v>2039</v>
      </c>
      <c r="D243" s="117">
        <v>1</v>
      </c>
      <c r="E243" s="44" t="s">
        <v>8</v>
      </c>
      <c r="F243" s="44" t="s">
        <v>16</v>
      </c>
      <c r="G243" s="79"/>
      <c r="H243" s="79"/>
    </row>
    <row r="244" spans="1:8" s="23" customFormat="1" ht="60" customHeight="1">
      <c r="A244" s="117" t="s">
        <v>2041</v>
      </c>
      <c r="B244" s="115" t="s">
        <v>2042</v>
      </c>
      <c r="C244" s="116" t="s">
        <v>542</v>
      </c>
      <c r="D244" s="117">
        <v>1</v>
      </c>
      <c r="E244" s="44" t="s">
        <v>8</v>
      </c>
      <c r="F244" s="51" t="s">
        <v>202</v>
      </c>
      <c r="G244" s="79"/>
      <c r="H244" s="79"/>
    </row>
    <row r="245" spans="1:8" s="23" customFormat="1" ht="60" customHeight="1">
      <c r="A245" s="117" t="s">
        <v>2044</v>
      </c>
      <c r="B245" s="115" t="s">
        <v>2045</v>
      </c>
      <c r="C245" s="130" t="s">
        <v>538</v>
      </c>
      <c r="D245" s="117">
        <v>1</v>
      </c>
      <c r="E245" s="44" t="s">
        <v>8</v>
      </c>
      <c r="F245" s="51" t="s">
        <v>202</v>
      </c>
      <c r="G245" s="79"/>
      <c r="H245" s="79"/>
    </row>
    <row r="246" spans="1:8" s="22" customFormat="1" ht="60" customHeight="1">
      <c r="A246" s="121" t="s">
        <v>2047</v>
      </c>
      <c r="B246" s="54" t="s">
        <v>2000</v>
      </c>
      <c r="C246" s="141" t="s">
        <v>1880</v>
      </c>
      <c r="D246" s="53">
        <v>1</v>
      </c>
      <c r="E246" s="55" t="s">
        <v>8</v>
      </c>
      <c r="F246" s="56" t="s">
        <v>202</v>
      </c>
      <c r="G246" s="80"/>
      <c r="H246" s="80"/>
    </row>
    <row r="247" spans="1:8" s="23" customFormat="1" ht="60" customHeight="1">
      <c r="A247" s="117" t="s">
        <v>2049</v>
      </c>
      <c r="B247" s="115" t="s">
        <v>2050</v>
      </c>
      <c r="C247" s="116" t="s">
        <v>2052</v>
      </c>
      <c r="D247" s="117">
        <v>1</v>
      </c>
      <c r="E247" s="44" t="s">
        <v>3</v>
      </c>
      <c r="F247" s="44" t="s">
        <v>4</v>
      </c>
      <c r="G247" s="79"/>
      <c r="H247" s="79"/>
    </row>
    <row r="248" spans="1:8" s="23" customFormat="1" ht="60" customHeight="1">
      <c r="A248" s="117" t="s">
        <v>2054</v>
      </c>
      <c r="B248" s="115" t="s">
        <v>1972</v>
      </c>
      <c r="C248" s="129" t="s">
        <v>20</v>
      </c>
      <c r="D248" s="117">
        <v>1</v>
      </c>
      <c r="E248" s="44" t="s">
        <v>8</v>
      </c>
      <c r="F248" s="51" t="s">
        <v>16</v>
      </c>
      <c r="G248" s="79"/>
      <c r="H248" s="79"/>
    </row>
    <row r="249" spans="1:8" s="23" customFormat="1" ht="60" customHeight="1">
      <c r="A249" s="117" t="s">
        <v>2055</v>
      </c>
      <c r="B249" s="115" t="s">
        <v>1446</v>
      </c>
      <c r="C249" s="129" t="s">
        <v>20</v>
      </c>
      <c r="D249" s="117">
        <v>3</v>
      </c>
      <c r="E249" s="44" t="s">
        <v>8</v>
      </c>
      <c r="F249" s="51" t="s">
        <v>16</v>
      </c>
      <c r="G249" s="79"/>
      <c r="H249" s="79"/>
    </row>
    <row r="250" spans="1:8" s="23" customFormat="1" ht="60" customHeight="1">
      <c r="A250" s="117" t="s">
        <v>2056</v>
      </c>
      <c r="B250" s="115" t="s">
        <v>1535</v>
      </c>
      <c r="C250" s="129" t="s">
        <v>20</v>
      </c>
      <c r="D250" s="117">
        <v>3</v>
      </c>
      <c r="E250" s="44" t="s">
        <v>8</v>
      </c>
      <c r="F250" s="51" t="s">
        <v>16</v>
      </c>
      <c r="G250" s="79"/>
      <c r="H250" s="79"/>
    </row>
    <row r="251" spans="1:8" s="23" customFormat="1" ht="60" customHeight="1">
      <c r="A251" s="117" t="s">
        <v>2057</v>
      </c>
      <c r="B251" s="115" t="s">
        <v>2058</v>
      </c>
      <c r="C251" s="129" t="s">
        <v>20</v>
      </c>
      <c r="D251" s="117">
        <v>1</v>
      </c>
      <c r="E251" s="44" t="s">
        <v>8</v>
      </c>
      <c r="F251" s="51" t="s">
        <v>16</v>
      </c>
      <c r="G251" s="79"/>
      <c r="H251" s="79"/>
    </row>
    <row r="252" spans="1:8" s="23" customFormat="1" ht="60" customHeight="1">
      <c r="A252" s="142" t="s">
        <v>2492</v>
      </c>
      <c r="B252" s="143" t="s">
        <v>2476</v>
      </c>
      <c r="C252" s="144" t="s">
        <v>56</v>
      </c>
      <c r="D252" s="142">
        <v>1</v>
      </c>
      <c r="E252" s="145" t="s">
        <v>8</v>
      </c>
      <c r="F252" s="146" t="s">
        <v>16</v>
      </c>
      <c r="G252" s="149"/>
      <c r="H252" s="150"/>
    </row>
    <row r="253" spans="1:8" s="16" customFormat="1" ht="26.25" customHeight="1">
      <c r="A253" s="66" t="s">
        <v>2505</v>
      </c>
      <c r="B253" s="147"/>
      <c r="C253" s="147"/>
      <c r="D253" s="147"/>
      <c r="E253" s="147"/>
      <c r="F253" s="147"/>
      <c r="G253" s="147"/>
      <c r="H253" s="147"/>
    </row>
    <row r="254" spans="1:8" s="8" customFormat="1" ht="409.5" customHeight="1">
      <c r="A254" s="49"/>
      <c r="B254" s="50"/>
      <c r="C254" s="50"/>
      <c r="D254" s="50"/>
      <c r="E254" s="50"/>
      <c r="F254" s="50"/>
      <c r="G254" s="50"/>
      <c r="H254" s="50"/>
    </row>
    <row r="255" spans="1:8" s="22" customFormat="1" ht="60" customHeight="1">
      <c r="A255" s="40" t="s">
        <v>2061</v>
      </c>
      <c r="B255" s="41" t="s">
        <v>2062</v>
      </c>
      <c r="C255" s="57" t="s">
        <v>2064</v>
      </c>
      <c r="D255" s="40">
        <v>1</v>
      </c>
      <c r="E255" s="44" t="s">
        <v>3</v>
      </c>
      <c r="F255" s="51" t="s">
        <v>4</v>
      </c>
      <c r="G255" s="80"/>
      <c r="H255" s="80"/>
    </row>
    <row r="256" spans="1:8" s="22" customFormat="1" ht="60" customHeight="1">
      <c r="A256" s="53" t="s">
        <v>2066</v>
      </c>
      <c r="B256" s="54" t="s">
        <v>2067</v>
      </c>
      <c r="C256" s="63" t="s">
        <v>2069</v>
      </c>
      <c r="D256" s="53">
        <v>1</v>
      </c>
      <c r="E256" s="55" t="s">
        <v>8</v>
      </c>
      <c r="F256" s="55" t="s">
        <v>16</v>
      </c>
      <c r="G256" s="80"/>
      <c r="H256" s="80"/>
    </row>
    <row r="257" spans="1:8" s="22" customFormat="1" ht="60" customHeight="1">
      <c r="A257" s="53" t="s">
        <v>2071</v>
      </c>
      <c r="B257" s="54" t="s">
        <v>2493</v>
      </c>
      <c r="C257" s="63" t="s">
        <v>2072</v>
      </c>
      <c r="D257" s="53">
        <v>1</v>
      </c>
      <c r="E257" s="55" t="s">
        <v>8</v>
      </c>
      <c r="F257" s="56" t="s">
        <v>202</v>
      </c>
      <c r="G257" s="105"/>
      <c r="H257" s="80"/>
    </row>
    <row r="258" spans="1:8" s="22" customFormat="1" ht="60" customHeight="1">
      <c r="A258" s="53" t="s">
        <v>2073</v>
      </c>
      <c r="B258" s="54" t="s">
        <v>2074</v>
      </c>
      <c r="C258" s="54" t="s">
        <v>2076</v>
      </c>
      <c r="D258" s="53">
        <v>1</v>
      </c>
      <c r="E258" s="55" t="s">
        <v>8</v>
      </c>
      <c r="F258" s="55" t="s">
        <v>16</v>
      </c>
      <c r="G258" s="105"/>
      <c r="H258" s="80"/>
    </row>
    <row r="259" spans="1:8" s="22" customFormat="1" ht="60" customHeight="1">
      <c r="A259" s="53" t="s">
        <v>2077</v>
      </c>
      <c r="B259" s="54" t="s">
        <v>2078</v>
      </c>
      <c r="C259" s="54" t="s">
        <v>2080</v>
      </c>
      <c r="D259" s="53">
        <v>6</v>
      </c>
      <c r="E259" s="55" t="s">
        <v>8</v>
      </c>
      <c r="F259" s="55" t="s">
        <v>202</v>
      </c>
      <c r="G259" s="154"/>
      <c r="H259" s="80"/>
    </row>
    <row r="260" spans="1:8" s="22" customFormat="1" ht="60" customHeight="1">
      <c r="A260" s="53" t="s">
        <v>2081</v>
      </c>
      <c r="B260" s="54" t="s">
        <v>2082</v>
      </c>
      <c r="C260" s="54" t="s">
        <v>2084</v>
      </c>
      <c r="D260" s="53">
        <v>7</v>
      </c>
      <c r="E260" s="55" t="s">
        <v>8</v>
      </c>
      <c r="F260" s="55" t="s">
        <v>202</v>
      </c>
      <c r="G260" s="80"/>
      <c r="H260" s="80"/>
    </row>
    <row r="261" spans="1:8" s="24" customFormat="1" ht="60" customHeight="1">
      <c r="A261" s="53" t="s">
        <v>2085</v>
      </c>
      <c r="B261" s="54" t="s">
        <v>2086</v>
      </c>
      <c r="C261" s="63" t="s">
        <v>1258</v>
      </c>
      <c r="D261" s="53">
        <v>1</v>
      </c>
      <c r="E261" s="55" t="s">
        <v>8</v>
      </c>
      <c r="F261" s="56" t="s">
        <v>16</v>
      </c>
      <c r="G261" s="155"/>
      <c r="H261" s="155"/>
    </row>
    <row r="262" spans="1:8" s="22" customFormat="1" ht="60" customHeight="1">
      <c r="A262" s="53" t="s">
        <v>2089</v>
      </c>
      <c r="B262" s="54" t="s">
        <v>2090</v>
      </c>
      <c r="C262" s="63" t="s">
        <v>1258</v>
      </c>
      <c r="D262" s="53">
        <v>1</v>
      </c>
      <c r="E262" s="55" t="s">
        <v>8</v>
      </c>
      <c r="F262" s="56" t="s">
        <v>16</v>
      </c>
      <c r="G262" s="105"/>
      <c r="H262" s="80"/>
    </row>
    <row r="263" spans="1:8" s="22" customFormat="1" ht="60" customHeight="1">
      <c r="A263" s="53" t="s">
        <v>2092</v>
      </c>
      <c r="B263" s="54" t="s">
        <v>2093</v>
      </c>
      <c r="C263" s="54" t="s">
        <v>2095</v>
      </c>
      <c r="D263" s="53">
        <v>1</v>
      </c>
      <c r="E263" s="55" t="s">
        <v>8</v>
      </c>
      <c r="F263" s="55" t="s">
        <v>16</v>
      </c>
      <c r="G263" s="105"/>
      <c r="H263" s="80"/>
    </row>
    <row r="264" spans="1:8" s="22" customFormat="1" ht="60" customHeight="1">
      <c r="A264" s="53" t="s">
        <v>2097</v>
      </c>
      <c r="B264" s="54" t="s">
        <v>2098</v>
      </c>
      <c r="C264" s="54" t="s">
        <v>1450</v>
      </c>
      <c r="D264" s="53">
        <v>6</v>
      </c>
      <c r="E264" s="55" t="s">
        <v>8</v>
      </c>
      <c r="F264" s="55" t="s">
        <v>4</v>
      </c>
      <c r="G264" s="80"/>
      <c r="H264" s="80"/>
    </row>
    <row r="265" spans="1:8" s="5" customFormat="1" ht="60" customHeight="1">
      <c r="A265" s="53" t="s">
        <v>2100</v>
      </c>
      <c r="B265" s="54" t="s">
        <v>2101</v>
      </c>
      <c r="C265" s="54" t="s">
        <v>2103</v>
      </c>
      <c r="D265" s="53">
        <v>1</v>
      </c>
      <c r="E265" s="55" t="s">
        <v>8</v>
      </c>
      <c r="F265" s="55" t="s">
        <v>4</v>
      </c>
      <c r="G265" s="111"/>
      <c r="H265" s="111"/>
    </row>
    <row r="266" spans="1:8" s="5" customFormat="1" ht="60" customHeight="1">
      <c r="A266" s="53" t="s">
        <v>2105</v>
      </c>
      <c r="B266" s="54" t="s">
        <v>2106</v>
      </c>
      <c r="C266" s="63" t="s">
        <v>1232</v>
      </c>
      <c r="D266" s="53">
        <v>6</v>
      </c>
      <c r="E266" s="55" t="s">
        <v>8</v>
      </c>
      <c r="F266" s="56" t="s">
        <v>16</v>
      </c>
      <c r="G266" s="111"/>
      <c r="H266" s="111"/>
    </row>
    <row r="267" spans="1:8" ht="60" customHeight="1">
      <c r="A267" s="40" t="s">
        <v>2108</v>
      </c>
      <c r="B267" s="41" t="s">
        <v>1702</v>
      </c>
      <c r="C267" s="41" t="s">
        <v>1598</v>
      </c>
      <c r="D267" s="40">
        <v>1</v>
      </c>
      <c r="E267" s="44" t="s">
        <v>8</v>
      </c>
      <c r="F267" s="51" t="s">
        <v>16</v>
      </c>
      <c r="G267" s="156"/>
      <c r="H267" s="156"/>
    </row>
    <row r="268" spans="1:8" s="8" customFormat="1" ht="60" customHeight="1">
      <c r="A268" s="40" t="s">
        <v>2110</v>
      </c>
      <c r="B268" s="41" t="s">
        <v>1698</v>
      </c>
      <c r="C268" s="52" t="s">
        <v>1258</v>
      </c>
      <c r="D268" s="40">
        <v>1</v>
      </c>
      <c r="E268" s="44" t="s">
        <v>8</v>
      </c>
      <c r="F268" s="51" t="s">
        <v>16</v>
      </c>
      <c r="G268" s="96"/>
      <c r="H268" s="96"/>
    </row>
    <row r="269" spans="1:8" s="7" customFormat="1" ht="60" customHeight="1">
      <c r="A269" s="53" t="s">
        <v>2112</v>
      </c>
      <c r="B269" s="54" t="s">
        <v>2113</v>
      </c>
      <c r="C269" s="63" t="s">
        <v>1258</v>
      </c>
      <c r="D269" s="53">
        <v>2</v>
      </c>
      <c r="E269" s="55" t="s">
        <v>8</v>
      </c>
      <c r="F269" s="56" t="s">
        <v>16</v>
      </c>
      <c r="G269" s="87"/>
      <c r="H269" s="87"/>
    </row>
    <row r="270" spans="1:8" s="5" customFormat="1" ht="60" customHeight="1">
      <c r="A270" s="53" t="s">
        <v>2115</v>
      </c>
      <c r="B270" s="54" t="s">
        <v>2116</v>
      </c>
      <c r="C270" s="54" t="s">
        <v>1610</v>
      </c>
      <c r="D270" s="53">
        <v>1</v>
      </c>
      <c r="E270" s="55" t="s">
        <v>8</v>
      </c>
      <c r="F270" s="56" t="s">
        <v>16</v>
      </c>
      <c r="G270" s="111"/>
      <c r="H270" s="111"/>
    </row>
    <row r="271" spans="1:8" s="5" customFormat="1" ht="60" customHeight="1">
      <c r="A271" s="53" t="s">
        <v>2118</v>
      </c>
      <c r="B271" s="54" t="s">
        <v>2119</v>
      </c>
      <c r="C271" s="63" t="s">
        <v>2121</v>
      </c>
      <c r="D271" s="53">
        <v>1</v>
      </c>
      <c r="E271" s="55" t="s">
        <v>8</v>
      </c>
      <c r="F271" s="55" t="s">
        <v>4</v>
      </c>
      <c r="G271" s="111"/>
      <c r="H271" s="111"/>
    </row>
    <row r="272" spans="1:8" s="5" customFormat="1" ht="60" customHeight="1">
      <c r="A272" s="53" t="s">
        <v>2123</v>
      </c>
      <c r="B272" s="54" t="s">
        <v>2124</v>
      </c>
      <c r="C272" s="63" t="s">
        <v>2103</v>
      </c>
      <c r="D272" s="53">
        <v>1</v>
      </c>
      <c r="E272" s="55" t="s">
        <v>8</v>
      </c>
      <c r="F272" s="55" t="s">
        <v>4</v>
      </c>
      <c r="G272" s="111"/>
      <c r="H272" s="111"/>
    </row>
    <row r="273" spans="1:8" ht="21" customHeight="1">
      <c r="A273" s="151" t="s">
        <v>2506</v>
      </c>
      <c r="B273" s="152"/>
      <c r="C273" s="152"/>
      <c r="D273" s="152"/>
      <c r="E273" s="152"/>
      <c r="F273" s="152"/>
      <c r="G273" s="152"/>
      <c r="H273" s="152"/>
    </row>
    <row r="274" spans="1:8" ht="253.5" customHeight="1">
      <c r="A274" s="68"/>
      <c r="B274" s="68"/>
      <c r="C274" s="68"/>
      <c r="D274" s="68"/>
      <c r="E274" s="68"/>
      <c r="F274" s="68"/>
      <c r="G274" s="68"/>
      <c r="H274" s="68"/>
    </row>
    <row r="275" spans="1:8" ht="60" customHeight="1">
      <c r="A275" s="40" t="s">
        <v>2127</v>
      </c>
      <c r="B275" s="58" t="s">
        <v>2128</v>
      </c>
      <c r="C275" s="52" t="s">
        <v>2130</v>
      </c>
      <c r="D275" s="40">
        <v>1</v>
      </c>
      <c r="E275" s="44" t="s">
        <v>3</v>
      </c>
      <c r="F275" s="44" t="s">
        <v>16</v>
      </c>
      <c r="G275" s="156"/>
      <c r="H275" s="156"/>
    </row>
    <row r="276" spans="1:8" s="5" customFormat="1" ht="60" customHeight="1">
      <c r="A276" s="53" t="s">
        <v>2132</v>
      </c>
      <c r="B276" s="54" t="s">
        <v>2133</v>
      </c>
      <c r="C276" s="63" t="s">
        <v>1258</v>
      </c>
      <c r="D276" s="53">
        <v>1</v>
      </c>
      <c r="E276" s="55" t="s">
        <v>8</v>
      </c>
      <c r="F276" s="56" t="s">
        <v>16</v>
      </c>
      <c r="G276" s="111"/>
      <c r="H276" s="111"/>
    </row>
    <row r="277" spans="1:8" s="5" customFormat="1" ht="60" customHeight="1">
      <c r="A277" s="53" t="s">
        <v>2135</v>
      </c>
      <c r="B277" s="54" t="s">
        <v>2136</v>
      </c>
      <c r="C277" s="54" t="s">
        <v>1494</v>
      </c>
      <c r="D277" s="53">
        <v>1</v>
      </c>
      <c r="E277" s="55" t="s">
        <v>8</v>
      </c>
      <c r="F277" s="56" t="s">
        <v>16</v>
      </c>
      <c r="G277" s="111"/>
      <c r="H277" s="111"/>
    </row>
    <row r="278" spans="1:8" s="5" customFormat="1" ht="60" customHeight="1">
      <c r="A278" s="53" t="s">
        <v>2138</v>
      </c>
      <c r="B278" s="54" t="s">
        <v>2139</v>
      </c>
      <c r="C278" s="63" t="s">
        <v>2141</v>
      </c>
      <c r="D278" s="53">
        <v>1</v>
      </c>
      <c r="E278" s="55" t="s">
        <v>8</v>
      </c>
      <c r="F278" s="55" t="s">
        <v>16</v>
      </c>
      <c r="G278" s="111"/>
      <c r="H278" s="111"/>
    </row>
    <row r="279" spans="1:8" s="5" customFormat="1" ht="60" customHeight="1">
      <c r="A279" s="53" t="s">
        <v>2142</v>
      </c>
      <c r="B279" s="54" t="s">
        <v>2143</v>
      </c>
      <c r="C279" s="63" t="s">
        <v>2145</v>
      </c>
      <c r="D279" s="53">
        <v>1</v>
      </c>
      <c r="E279" s="55" t="s">
        <v>8</v>
      </c>
      <c r="F279" s="55" t="s">
        <v>16</v>
      </c>
      <c r="G279" s="111"/>
      <c r="H279" s="111"/>
    </row>
    <row r="280" spans="1:8" ht="60" customHeight="1">
      <c r="A280" s="40" t="s">
        <v>2147</v>
      </c>
      <c r="B280" s="41" t="s">
        <v>2148</v>
      </c>
      <c r="C280" s="41" t="s">
        <v>1232</v>
      </c>
      <c r="D280" s="40">
        <v>1</v>
      </c>
      <c r="E280" s="44" t="s">
        <v>8</v>
      </c>
      <c r="F280" s="51" t="s">
        <v>16</v>
      </c>
      <c r="G280" s="156"/>
      <c r="H280" s="156"/>
    </row>
    <row r="281" spans="1:8" ht="60" customHeight="1">
      <c r="A281" s="40" t="s">
        <v>2150</v>
      </c>
      <c r="B281" s="41" t="s">
        <v>1238</v>
      </c>
      <c r="C281" s="41" t="s">
        <v>1494</v>
      </c>
      <c r="D281" s="40">
        <v>2</v>
      </c>
      <c r="E281" s="44" t="s">
        <v>8</v>
      </c>
      <c r="F281" s="51" t="s">
        <v>16</v>
      </c>
      <c r="G281" s="156"/>
      <c r="H281" s="156"/>
    </row>
    <row r="282" spans="1:8" ht="60" customHeight="1">
      <c r="A282" s="40" t="s">
        <v>2152</v>
      </c>
      <c r="B282" s="41" t="s">
        <v>2153</v>
      </c>
      <c r="C282" s="41" t="s">
        <v>1300</v>
      </c>
      <c r="D282" s="40">
        <v>1</v>
      </c>
      <c r="E282" s="44" t="s">
        <v>8</v>
      </c>
      <c r="F282" s="51" t="s">
        <v>202</v>
      </c>
      <c r="G282" s="156"/>
      <c r="H282" s="156"/>
    </row>
    <row r="283" spans="1:8" ht="60" customHeight="1">
      <c r="A283" s="40" t="s">
        <v>2155</v>
      </c>
      <c r="B283" s="41" t="s">
        <v>2156</v>
      </c>
      <c r="C283" s="41" t="s">
        <v>1232</v>
      </c>
      <c r="D283" s="40">
        <v>2</v>
      </c>
      <c r="E283" s="44" t="s">
        <v>8</v>
      </c>
      <c r="F283" s="51" t="s">
        <v>16</v>
      </c>
      <c r="G283" s="156"/>
      <c r="H283" s="156"/>
    </row>
    <row r="284" spans="1:8" s="5" customFormat="1" ht="60" customHeight="1">
      <c r="A284" s="53" t="s">
        <v>2158</v>
      </c>
      <c r="B284" s="54" t="s">
        <v>2159</v>
      </c>
      <c r="C284" s="54" t="s">
        <v>1232</v>
      </c>
      <c r="D284" s="53">
        <v>3</v>
      </c>
      <c r="E284" s="55" t="s">
        <v>8</v>
      </c>
      <c r="F284" s="56" t="s">
        <v>16</v>
      </c>
      <c r="G284" s="111"/>
      <c r="H284" s="111"/>
    </row>
    <row r="285" spans="1:8" s="5" customFormat="1" ht="60" customHeight="1">
      <c r="A285" s="53" t="s">
        <v>2161</v>
      </c>
      <c r="B285" s="54" t="s">
        <v>2162</v>
      </c>
      <c r="C285" s="54" t="s">
        <v>1576</v>
      </c>
      <c r="D285" s="53">
        <v>1</v>
      </c>
      <c r="E285" s="55" t="s">
        <v>8</v>
      </c>
      <c r="F285" s="56" t="s">
        <v>16</v>
      </c>
      <c r="G285" s="111"/>
      <c r="H285" s="111"/>
    </row>
    <row r="286" spans="1:8" ht="60" customHeight="1">
      <c r="A286" s="40" t="s">
        <v>2163</v>
      </c>
      <c r="B286" s="41" t="s">
        <v>2164</v>
      </c>
      <c r="C286" s="41" t="s">
        <v>1300</v>
      </c>
      <c r="D286" s="40">
        <v>1</v>
      </c>
      <c r="E286" s="44" t="s">
        <v>8</v>
      </c>
      <c r="F286" s="51" t="s">
        <v>202</v>
      </c>
      <c r="G286" s="156"/>
      <c r="H286" s="156"/>
    </row>
    <row r="287" spans="1:8" s="5" customFormat="1" ht="60" customHeight="1">
      <c r="A287" s="53" t="s">
        <v>2166</v>
      </c>
      <c r="B287" s="54" t="s">
        <v>2167</v>
      </c>
      <c r="C287" s="54" t="s">
        <v>2169</v>
      </c>
      <c r="D287" s="53">
        <v>1</v>
      </c>
      <c r="E287" s="55" t="s">
        <v>8</v>
      </c>
      <c r="F287" s="55" t="s">
        <v>16</v>
      </c>
      <c r="G287" s="111"/>
      <c r="H287" s="111"/>
    </row>
    <row r="288" spans="1:8" ht="60" customHeight="1">
      <c r="A288" s="40" t="s">
        <v>2170</v>
      </c>
      <c r="B288" s="41" t="s">
        <v>2171</v>
      </c>
      <c r="C288" s="52" t="s">
        <v>2173</v>
      </c>
      <c r="D288" s="40">
        <v>1</v>
      </c>
      <c r="E288" s="44" t="s">
        <v>8</v>
      </c>
      <c r="F288" s="44" t="s">
        <v>202</v>
      </c>
      <c r="G288" s="156"/>
      <c r="H288" s="156"/>
    </row>
    <row r="289" spans="1:8" s="5" customFormat="1" ht="60" customHeight="1">
      <c r="A289" s="53" t="s">
        <v>2174</v>
      </c>
      <c r="B289" s="54" t="s">
        <v>2175</v>
      </c>
      <c r="C289" s="63" t="s">
        <v>2177</v>
      </c>
      <c r="D289" s="53">
        <v>1</v>
      </c>
      <c r="E289" s="55" t="s">
        <v>8</v>
      </c>
      <c r="F289" s="55" t="s">
        <v>16</v>
      </c>
      <c r="G289" s="111"/>
      <c r="H289" s="111"/>
    </row>
    <row r="290" spans="1:8" s="5" customFormat="1" ht="60" customHeight="1">
      <c r="A290" s="53" t="s">
        <v>2178</v>
      </c>
      <c r="B290" s="54" t="s">
        <v>2179</v>
      </c>
      <c r="C290" s="63" t="s">
        <v>2181</v>
      </c>
      <c r="D290" s="53">
        <v>1</v>
      </c>
      <c r="E290" s="55" t="s">
        <v>8</v>
      </c>
      <c r="F290" s="55" t="s">
        <v>16</v>
      </c>
      <c r="G290" s="111"/>
      <c r="H290" s="111"/>
    </row>
    <row r="291" spans="1:8" s="5" customFormat="1" ht="60" customHeight="1">
      <c r="A291" s="53" t="s">
        <v>2182</v>
      </c>
      <c r="B291" s="54" t="s">
        <v>2183</v>
      </c>
      <c r="C291" s="54" t="s">
        <v>2185</v>
      </c>
      <c r="D291" s="53">
        <v>1</v>
      </c>
      <c r="E291" s="55" t="s">
        <v>8</v>
      </c>
      <c r="F291" s="55" t="s">
        <v>16</v>
      </c>
      <c r="G291" s="111"/>
      <c r="H291" s="111"/>
    </row>
    <row r="292" spans="1:8" s="25" customFormat="1" ht="21" customHeight="1">
      <c r="A292" s="127" t="s">
        <v>2508</v>
      </c>
      <c r="B292" s="127"/>
      <c r="C292" s="127"/>
      <c r="D292" s="127"/>
      <c r="E292" s="127"/>
      <c r="F292" s="127"/>
      <c r="G292" s="127"/>
      <c r="H292" s="127"/>
    </row>
    <row r="293" spans="1:8" ht="237" customHeight="1">
      <c r="A293" s="68"/>
      <c r="B293" s="68"/>
      <c r="C293" s="68"/>
      <c r="D293" s="68"/>
      <c r="E293" s="68"/>
      <c r="F293" s="68"/>
      <c r="G293" s="68"/>
      <c r="H293" s="68"/>
    </row>
    <row r="294" spans="1:8" s="8" customFormat="1" ht="60" customHeight="1">
      <c r="A294" s="88" t="s">
        <v>2187</v>
      </c>
      <c r="B294" s="60" t="s">
        <v>1446</v>
      </c>
      <c r="C294" s="153" t="s">
        <v>20</v>
      </c>
      <c r="D294" s="61">
        <v>2</v>
      </c>
      <c r="E294" s="45" t="s">
        <v>8</v>
      </c>
      <c r="F294" s="45" t="s">
        <v>16</v>
      </c>
      <c r="G294" s="96"/>
      <c r="H294" s="96"/>
    </row>
    <row r="295" spans="1:8" s="8" customFormat="1" ht="60" customHeight="1">
      <c r="A295" s="88" t="s">
        <v>2188</v>
      </c>
      <c r="B295" s="60" t="s">
        <v>2189</v>
      </c>
      <c r="C295" s="153" t="s">
        <v>2191</v>
      </c>
      <c r="D295" s="61">
        <v>1</v>
      </c>
      <c r="E295" s="45" t="s">
        <v>3</v>
      </c>
      <c r="F295" s="45" t="s">
        <v>4</v>
      </c>
      <c r="G295" s="96"/>
      <c r="H295" s="96"/>
    </row>
    <row r="296" spans="1:8" s="8" customFormat="1" ht="60" customHeight="1">
      <c r="A296" s="88" t="s">
        <v>2193</v>
      </c>
      <c r="B296" s="60" t="s">
        <v>2194</v>
      </c>
      <c r="C296" s="153" t="s">
        <v>2196</v>
      </c>
      <c r="D296" s="61">
        <v>1</v>
      </c>
      <c r="E296" s="45" t="s">
        <v>8</v>
      </c>
      <c r="F296" s="45" t="s">
        <v>16</v>
      </c>
      <c r="G296" s="96"/>
      <c r="H296" s="96"/>
    </row>
    <row r="297" spans="1:8" s="8" customFormat="1" ht="60" customHeight="1">
      <c r="A297" s="88" t="s">
        <v>2197</v>
      </c>
      <c r="B297" s="60" t="s">
        <v>2198</v>
      </c>
      <c r="C297" s="153" t="s">
        <v>260</v>
      </c>
      <c r="D297" s="61">
        <v>4</v>
      </c>
      <c r="E297" s="45" t="s">
        <v>8</v>
      </c>
      <c r="F297" s="45" t="s">
        <v>16</v>
      </c>
      <c r="G297" s="96"/>
      <c r="H297" s="96"/>
    </row>
    <row r="298" spans="1:8" s="8" customFormat="1" ht="60" customHeight="1">
      <c r="A298" s="88" t="s">
        <v>2200</v>
      </c>
      <c r="B298" s="60" t="s">
        <v>2201</v>
      </c>
      <c r="C298" s="153" t="s">
        <v>2203</v>
      </c>
      <c r="D298" s="61">
        <v>1</v>
      </c>
      <c r="E298" s="45" t="s">
        <v>8</v>
      </c>
      <c r="F298" s="45" t="s">
        <v>16</v>
      </c>
      <c r="G298" s="96"/>
      <c r="H298" s="96"/>
    </row>
    <row r="299" spans="1:8" s="8" customFormat="1" ht="60" customHeight="1">
      <c r="A299" s="88" t="s">
        <v>2204</v>
      </c>
      <c r="B299" s="60" t="s">
        <v>2205</v>
      </c>
      <c r="C299" s="153" t="s">
        <v>2207</v>
      </c>
      <c r="D299" s="61">
        <v>1</v>
      </c>
      <c r="E299" s="45" t="s">
        <v>8</v>
      </c>
      <c r="F299" s="45" t="s">
        <v>16</v>
      </c>
      <c r="G299" s="96"/>
      <c r="H299" s="96"/>
    </row>
    <row r="300" spans="1:8" s="8" customFormat="1" ht="60" customHeight="1">
      <c r="A300" s="88" t="s">
        <v>2209</v>
      </c>
      <c r="B300" s="60" t="s">
        <v>2210</v>
      </c>
      <c r="C300" s="153" t="s">
        <v>260</v>
      </c>
      <c r="D300" s="61">
        <v>1</v>
      </c>
      <c r="E300" s="45" t="s">
        <v>8</v>
      </c>
      <c r="F300" s="45" t="s">
        <v>16</v>
      </c>
      <c r="G300" s="96"/>
      <c r="H300" s="96"/>
    </row>
    <row r="301" spans="1:8" s="8" customFormat="1" ht="60" customHeight="1">
      <c r="A301" s="88" t="s">
        <v>2212</v>
      </c>
      <c r="B301" s="60" t="s">
        <v>2213</v>
      </c>
      <c r="C301" s="153" t="s">
        <v>115</v>
      </c>
      <c r="D301" s="61">
        <v>1</v>
      </c>
      <c r="E301" s="45" t="s">
        <v>8</v>
      </c>
      <c r="F301" s="45" t="s">
        <v>16</v>
      </c>
      <c r="G301" s="96"/>
      <c r="H301" s="96"/>
    </row>
    <row r="302" spans="1:8" ht="21" customHeight="1">
      <c r="A302" s="127" t="s">
        <v>2507</v>
      </c>
      <c r="B302" s="127"/>
      <c r="C302" s="127"/>
      <c r="D302" s="127"/>
      <c r="E302" s="127"/>
      <c r="F302" s="127"/>
      <c r="G302" s="127"/>
      <c r="H302" s="127"/>
    </row>
    <row r="303" spans="1:8" ht="230.25" customHeight="1">
      <c r="A303" s="127"/>
      <c r="B303" s="127"/>
      <c r="C303" s="127"/>
      <c r="D303" s="127"/>
      <c r="E303" s="127"/>
      <c r="F303" s="127"/>
      <c r="G303" s="127"/>
      <c r="H303" s="127"/>
    </row>
    <row r="304" spans="1:8" ht="60" customHeight="1">
      <c r="A304" s="40" t="s">
        <v>2216</v>
      </c>
      <c r="B304" s="41" t="s">
        <v>2217</v>
      </c>
      <c r="C304" s="52" t="s">
        <v>2219</v>
      </c>
      <c r="D304" s="40">
        <v>1</v>
      </c>
      <c r="E304" s="44" t="s">
        <v>8</v>
      </c>
      <c r="F304" s="44" t="s">
        <v>16</v>
      </c>
      <c r="G304" s="156"/>
      <c r="H304" s="156"/>
    </row>
    <row r="305" spans="1:8" ht="60" customHeight="1">
      <c r="A305" s="40" t="s">
        <v>2220</v>
      </c>
      <c r="B305" s="41" t="s">
        <v>2221</v>
      </c>
      <c r="C305" s="41" t="s">
        <v>1232</v>
      </c>
      <c r="D305" s="40">
        <v>2</v>
      </c>
      <c r="E305" s="44" t="s">
        <v>8</v>
      </c>
      <c r="F305" s="51" t="s">
        <v>16</v>
      </c>
      <c r="G305" s="156"/>
      <c r="H305" s="156"/>
    </row>
    <row r="306" spans="1:8" s="5" customFormat="1" ht="60" customHeight="1">
      <c r="A306" s="53" t="s">
        <v>2223</v>
      </c>
      <c r="B306" s="54">
        <v>27010</v>
      </c>
      <c r="C306" s="54" t="s">
        <v>2225</v>
      </c>
      <c r="D306" s="53">
        <v>1</v>
      </c>
      <c r="E306" s="55" t="s">
        <v>3</v>
      </c>
      <c r="F306" s="55" t="s">
        <v>4</v>
      </c>
      <c r="G306" s="111"/>
      <c r="H306" s="111"/>
    </row>
    <row r="307" spans="1:8" ht="60" customHeight="1">
      <c r="A307" s="40" t="s">
        <v>2226</v>
      </c>
      <c r="B307" s="41" t="s">
        <v>2227</v>
      </c>
      <c r="C307" s="41" t="s">
        <v>1232</v>
      </c>
      <c r="D307" s="40">
        <v>1</v>
      </c>
      <c r="E307" s="44" t="s">
        <v>8</v>
      </c>
      <c r="F307" s="51" t="s">
        <v>16</v>
      </c>
      <c r="G307" s="156"/>
      <c r="H307" s="156"/>
    </row>
    <row r="308" spans="1:8" ht="60" customHeight="1">
      <c r="A308" s="40" t="s">
        <v>2229</v>
      </c>
      <c r="B308" s="60" t="s">
        <v>2230</v>
      </c>
      <c r="C308" s="153" t="s">
        <v>1258</v>
      </c>
      <c r="D308" s="61">
        <v>1</v>
      </c>
      <c r="E308" s="44" t="s">
        <v>8</v>
      </c>
      <c r="F308" s="51" t="s">
        <v>16</v>
      </c>
      <c r="G308" s="156"/>
      <c r="H308" s="156"/>
    </row>
    <row r="309" spans="1:8" s="5" customFormat="1" ht="60" customHeight="1">
      <c r="A309" s="53" t="s">
        <v>2232</v>
      </c>
      <c r="B309" s="54">
        <v>27002</v>
      </c>
      <c r="C309" s="54" t="s">
        <v>2234</v>
      </c>
      <c r="D309" s="53">
        <v>1</v>
      </c>
      <c r="E309" s="55" t="s">
        <v>3</v>
      </c>
      <c r="F309" s="55" t="s">
        <v>16</v>
      </c>
      <c r="G309" s="111"/>
      <c r="H309" s="111"/>
    </row>
    <row r="310" spans="1:8" s="5" customFormat="1" ht="60" customHeight="1">
      <c r="A310" s="53" t="s">
        <v>2235</v>
      </c>
      <c r="B310" s="54" t="s">
        <v>1667</v>
      </c>
      <c r="C310" s="63" t="s">
        <v>1669</v>
      </c>
      <c r="D310" s="53">
        <v>1</v>
      </c>
      <c r="E310" s="55" t="s">
        <v>8</v>
      </c>
      <c r="F310" s="56" t="s">
        <v>16</v>
      </c>
      <c r="G310" s="111"/>
      <c r="H310" s="111"/>
    </row>
    <row r="311" spans="1:8" ht="60" customHeight="1">
      <c r="A311" s="40" t="s">
        <v>2236</v>
      </c>
      <c r="B311" s="41" t="s">
        <v>2237</v>
      </c>
      <c r="C311" s="41" t="s">
        <v>1232</v>
      </c>
      <c r="D311" s="40">
        <v>3</v>
      </c>
      <c r="E311" s="44" t="s">
        <v>8</v>
      </c>
      <c r="F311" s="51" t="s">
        <v>16</v>
      </c>
      <c r="G311" s="156"/>
      <c r="H311" s="156"/>
    </row>
    <row r="312" spans="1:8" ht="60" customHeight="1">
      <c r="A312" s="40" t="s">
        <v>2239</v>
      </c>
      <c r="B312" s="115" t="s">
        <v>2240</v>
      </c>
      <c r="C312" s="116" t="s">
        <v>2242</v>
      </c>
      <c r="D312" s="117">
        <v>1</v>
      </c>
      <c r="E312" s="44" t="s">
        <v>3</v>
      </c>
      <c r="F312" s="44" t="s">
        <v>4</v>
      </c>
      <c r="G312" s="156"/>
      <c r="H312" s="156"/>
    </row>
  </sheetData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LX300-6K</vt:lpstr>
      <vt:lpstr>ENGINE </vt:lpstr>
      <vt:lpstr>F1305N0023-0H14001</vt:lpstr>
      <vt:lpstr>YF300 ENGINE</vt:lpstr>
      <vt:lpstr>'ENGINE '!Print_Area</vt:lpstr>
      <vt:lpstr>'YF300 ENGINE'!Print_Area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kretzlerhungaria03</cp:lastModifiedBy>
  <dcterms:created xsi:type="dcterms:W3CDTF">2006-09-16T00:00:00Z</dcterms:created>
  <dcterms:modified xsi:type="dcterms:W3CDTF">2025-03-05T11:17:04Z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4AE0EEDDA5304E31AD5AB96847EFEEBA</vt:lpwstr>
  </property>
  <property fmtid="{D5CDD505-2E9C-101B-9397-08002B2CF9AE}" pid="3" name="KSOProductBuildVer">
    <vt:lpwstr>2052-12.1.0.15398</vt:lpwstr>
  </property>
</Properties>
</file>